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Research and Development\Londz_Excel\"/>
    </mc:Choice>
  </mc:AlternateContent>
  <bookViews>
    <workbookView xWindow="0" yWindow="0" windowWidth="21570" windowHeight="11595"/>
  </bookViews>
  <sheets>
    <sheet name="8.3.1.9" sheetId="1" r:id="rId1"/>
  </sheet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<sst xmlns="http://schemas.openxmlformats.org/spreadsheetml/2006/main" count="45" uniqueCount="23">
  <si>
    <t>Table 8.3.1.9   Agriculture Gross Production Index Number in SADC, (Base year: 2004 - 2006 =100), 1980 - 2013</t>
  </si>
  <si>
    <t>Country</t>
  </si>
  <si>
    <t>Angola</t>
  </si>
  <si>
    <t>n.a.</t>
  </si>
  <si>
    <t>Botswana</t>
  </si>
  <si>
    <t>Back to Content Page</t>
  </si>
  <si>
    <t>Democratic Republic of Congo</t>
  </si>
  <si>
    <t>Lesotho</t>
  </si>
  <si>
    <t>Madagascar</t>
  </si>
  <si>
    <t>Malawi</t>
  </si>
  <si>
    <t>Mauritius</t>
  </si>
  <si>
    <t>Mozambique</t>
  </si>
  <si>
    <t>Namibia</t>
  </si>
  <si>
    <t>Seychelles</t>
  </si>
  <si>
    <t>South Africa</t>
  </si>
  <si>
    <t>Swaziland</t>
  </si>
  <si>
    <t>United Republic of Tanzania</t>
  </si>
  <si>
    <t>Zambia</t>
  </si>
  <si>
    <t>Zimbabwe</t>
  </si>
  <si>
    <t xml:space="preserve"> </t>
  </si>
  <si>
    <t>Source:</t>
  </si>
  <si>
    <t>Food and Agriculture Organisation (FAO): http://faostat3.fao.org/faostat-gateway/go/to/download/Q/QI/E, downloaded 9 October 2013: Angola, Botswana (2010-2012),  Democratic Republic of Congo, Lesotho, Madagascar,  Malawi, Mozambique, Namibia, United Republic of Tanzania, Zambia, Zimbabwe</t>
  </si>
  <si>
    <t>National Statistics Offices of Member States: Botswana (1980-2009),  Mauritius, Namibia (2012-2013), South Africa, Zimbabwe (2012-2013)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</si>
</sst>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b/>
      <sz val="11"/>
      <name val="Tahoma"/>
      <family val="2"/>
    </font>
    <font>
      <sz val="11"/>
      <name val="Tahoma"/>
      <family val="2"/>
    </font>
    <font>
      <sz val="10"/>
      <name val="Arial"/>
      <family val="2"/>
    </font>
    <font>
      <u/>
      <sz val="11"/>
      <color theme="10"/>
      <name val="Calibri"/>
      <family val="2"/>
    </font>
    <font>
      <u/>
      <sz val="11"/>
      <color theme="10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4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18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1" applyFont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/>
    <xf numFmtId="0" fontId="1" fillId="3" borderId="1" xfId="0" applyFont="1" applyFill="1" applyBorder="1" applyAlignment="1">
      <alignment horizontal="center" vertical="center" wrapText="1"/>
    </xf>
    <xf numFmtId="0" fontId="1" fillId="3" borderId="1" xfId="1" applyFont="1" applyFill="1" applyBorder="1" applyAlignment="1">
      <alignment horizontal="center" vertical="center" wrapText="1"/>
    </xf>
    <xf numFmtId="1" fontId="1" fillId="3" borderId="1" xfId="1" applyNumberFormat="1" applyFont="1" applyFill="1" applyBorder="1" applyAlignment="1">
      <alignment horizontal="center" vertical="center" wrapText="1"/>
    </xf>
    <xf numFmtId="0" fontId="1" fillId="2" borderId="1" xfId="0" applyFont="1" applyFill="1" applyBorder="1"/>
    <xf numFmtId="164" fontId="2" fillId="0" borderId="1" xfId="0" applyNumberFormat="1" applyFont="1" applyFill="1" applyBorder="1" applyAlignment="1">
      <alignment horizontal="right" wrapText="1"/>
    </xf>
    <xf numFmtId="164" fontId="2" fillId="0" borderId="1" xfId="0" applyNumberFormat="1" applyFont="1" applyFill="1" applyBorder="1" applyAlignment="1">
      <alignment horizontal="right" vertical="center" wrapText="1"/>
    </xf>
    <xf numFmtId="164" fontId="2" fillId="0" borderId="1" xfId="0" applyNumberFormat="1" applyFont="1" applyFill="1" applyBorder="1" applyAlignment="1">
      <alignment horizontal="right"/>
    </xf>
    <xf numFmtId="0" fontId="5" fillId="0" borderId="0" xfId="2" applyFont="1" applyAlignment="1" applyProtection="1"/>
    <xf numFmtId="0" fontId="2" fillId="0" borderId="0" xfId="0" applyFont="1" applyFill="1"/>
    <xf numFmtId="0" fontId="2" fillId="0" borderId="0" xfId="0" applyFont="1" applyAlignment="1">
      <alignment horizontal="left" wrapText="1"/>
    </xf>
    <xf numFmtId="0" fontId="2" fillId="0" borderId="0" xfId="0" applyFont="1" applyAlignment="1">
      <alignment wrapText="1"/>
    </xf>
    <xf numFmtId="0" fontId="2" fillId="0" borderId="0" xfId="0" applyFont="1" applyFill="1" applyBorder="1" applyAlignment="1">
      <alignment vertical="center"/>
    </xf>
  </cellXfs>
  <cellStyles count="3">
    <cellStyle name="Hyperlink" xfId="2" builtinId="8"/>
    <cellStyle name="Normal" xfId="0" builtinId="0"/>
    <cellStyle name="Normal_A8_Table" xfId="1"/>
  </cellStyles>
  <dxfs count="1">
    <dxf>
      <font>
        <b val="0"/>
        <i val="0"/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34"/>
  <sheetViews>
    <sheetView tabSelected="1" topLeftCell="D1" zoomScale="95" zoomScaleNormal="95" workbookViewId="0">
      <selection activeCell="A21" sqref="A21"/>
    </sheetView>
  </sheetViews>
  <sheetFormatPr defaultRowHeight="15" x14ac:dyDescent="0.25"/>
  <cols>
    <col min="1" max="1" width="33.85546875" customWidth="1"/>
    <col min="2" max="35" width="7" customWidth="1"/>
  </cols>
  <sheetData>
    <row r="1" spans="1:37" x14ac:dyDescent="0.2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AF1" s="3"/>
      <c r="AG1" s="3"/>
      <c r="AH1" s="3"/>
    </row>
    <row r="2" spans="1:37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AF2" s="3"/>
      <c r="AG2" s="3"/>
      <c r="AH2" s="3"/>
    </row>
    <row r="3" spans="1:37" x14ac:dyDescent="0.25">
      <c r="A3" s="4" t="s">
        <v>1</v>
      </c>
      <c r="B3" s="5">
        <v>1980</v>
      </c>
      <c r="C3" s="5">
        <v>1981</v>
      </c>
      <c r="D3" s="5">
        <v>1982</v>
      </c>
      <c r="E3" s="5">
        <v>1983</v>
      </c>
      <c r="F3" s="5">
        <v>1984</v>
      </c>
      <c r="G3" s="5">
        <v>1985</v>
      </c>
      <c r="H3" s="5">
        <v>1986</v>
      </c>
      <c r="I3" s="5">
        <v>1987</v>
      </c>
      <c r="J3" s="5">
        <v>1988</v>
      </c>
      <c r="K3" s="5">
        <v>1989</v>
      </c>
      <c r="L3" s="6">
        <v>1990</v>
      </c>
      <c r="M3" s="6">
        <v>1991</v>
      </c>
      <c r="N3" s="6">
        <v>1992</v>
      </c>
      <c r="O3" s="6">
        <v>1993</v>
      </c>
      <c r="P3" s="6">
        <v>1994</v>
      </c>
      <c r="Q3" s="6">
        <v>1995</v>
      </c>
      <c r="R3" s="6">
        <v>1996</v>
      </c>
      <c r="S3" s="6">
        <v>1997</v>
      </c>
      <c r="T3" s="6">
        <v>1998</v>
      </c>
      <c r="U3" s="6">
        <v>1999</v>
      </c>
      <c r="V3" s="6">
        <v>2000</v>
      </c>
      <c r="W3" s="6">
        <v>2001</v>
      </c>
      <c r="X3" s="6">
        <v>2002</v>
      </c>
      <c r="Y3" s="6">
        <v>2003</v>
      </c>
      <c r="Z3" s="6">
        <v>2004</v>
      </c>
      <c r="AA3" s="6">
        <v>2005</v>
      </c>
      <c r="AB3" s="6">
        <v>2006</v>
      </c>
      <c r="AC3" s="6">
        <v>2007</v>
      </c>
      <c r="AD3" s="6">
        <v>2008</v>
      </c>
      <c r="AE3" s="6">
        <v>2009</v>
      </c>
      <c r="AF3" s="7">
        <v>2010</v>
      </c>
      <c r="AG3" s="8">
        <v>2011</v>
      </c>
      <c r="AH3" s="8">
        <v>2012</v>
      </c>
      <c r="AI3" s="8">
        <v>2013</v>
      </c>
    </row>
    <row r="4" spans="1:37" x14ac:dyDescent="0.25">
      <c r="A4" s="9" t="s">
        <v>2</v>
      </c>
      <c r="B4" s="10">
        <v>38.06</v>
      </c>
      <c r="C4" s="10">
        <v>36.200000000000003</v>
      </c>
      <c r="D4" s="10">
        <v>36.799999999999997</v>
      </c>
      <c r="E4" s="10">
        <v>37.119999999999997</v>
      </c>
      <c r="F4" s="10">
        <v>37.549999999999997</v>
      </c>
      <c r="G4" s="10">
        <v>37.97</v>
      </c>
      <c r="H4" s="10">
        <v>39.43</v>
      </c>
      <c r="I4" s="10">
        <v>39.71</v>
      </c>
      <c r="J4" s="10">
        <v>39.82</v>
      </c>
      <c r="K4" s="10">
        <v>39.659999999999997</v>
      </c>
      <c r="L4" s="10">
        <v>39.549999999999997</v>
      </c>
      <c r="M4" s="10">
        <v>41.24</v>
      </c>
      <c r="N4" s="10">
        <v>43.34</v>
      </c>
      <c r="O4" s="10">
        <v>43.61</v>
      </c>
      <c r="P4" s="10">
        <v>48.91</v>
      </c>
      <c r="Q4" s="10">
        <v>47.54</v>
      </c>
      <c r="R4" s="10">
        <v>50.6</v>
      </c>
      <c r="S4" s="10">
        <v>50.91</v>
      </c>
      <c r="T4" s="10">
        <v>58.31</v>
      </c>
      <c r="U4" s="10">
        <v>55.77</v>
      </c>
      <c r="V4" s="10">
        <v>64.37</v>
      </c>
      <c r="W4" s="10">
        <v>73.39</v>
      </c>
      <c r="X4" s="10">
        <v>83.29</v>
      </c>
      <c r="Y4" s="10">
        <v>89.06</v>
      </c>
      <c r="Z4" s="10">
        <v>87.87</v>
      </c>
      <c r="AA4" s="10">
        <v>105.06</v>
      </c>
      <c r="AB4" s="10">
        <v>107.08</v>
      </c>
      <c r="AC4" s="10">
        <v>120.34</v>
      </c>
      <c r="AD4" s="10">
        <v>127.17</v>
      </c>
      <c r="AE4" s="10">
        <v>160.18</v>
      </c>
      <c r="AF4" s="10">
        <v>171.15</v>
      </c>
      <c r="AG4" s="10">
        <v>187.58</v>
      </c>
      <c r="AH4" s="11" t="s">
        <v>3</v>
      </c>
      <c r="AI4" s="11" t="s">
        <v>3</v>
      </c>
    </row>
    <row r="5" spans="1:37" x14ac:dyDescent="0.25">
      <c r="A5" s="9" t="s">
        <v>4</v>
      </c>
      <c r="B5" s="12">
        <v>70</v>
      </c>
      <c r="C5" s="12">
        <v>87</v>
      </c>
      <c r="D5" s="12">
        <v>91</v>
      </c>
      <c r="E5" s="12">
        <v>85</v>
      </c>
      <c r="F5" s="12">
        <v>94</v>
      </c>
      <c r="G5" s="12">
        <v>91</v>
      </c>
      <c r="H5" s="12">
        <v>90</v>
      </c>
      <c r="I5" s="12">
        <v>80</v>
      </c>
      <c r="J5" s="12">
        <v>86</v>
      </c>
      <c r="K5" s="12">
        <v>89</v>
      </c>
      <c r="L5" s="12">
        <v>95</v>
      </c>
      <c r="M5" s="12">
        <v>102</v>
      </c>
      <c r="N5" s="12">
        <v>99</v>
      </c>
      <c r="O5" s="12">
        <v>98</v>
      </c>
      <c r="P5" s="12">
        <v>92</v>
      </c>
      <c r="Q5" s="12">
        <v>108</v>
      </c>
      <c r="R5" s="12">
        <v>101</v>
      </c>
      <c r="S5" s="12">
        <v>94</v>
      </c>
      <c r="T5" s="12">
        <v>89</v>
      </c>
      <c r="U5" s="12">
        <v>80</v>
      </c>
      <c r="V5" s="12">
        <v>88</v>
      </c>
      <c r="W5" s="12">
        <v>95</v>
      </c>
      <c r="X5" s="12">
        <v>89</v>
      </c>
      <c r="Y5" s="12">
        <v>91</v>
      </c>
      <c r="Z5" s="12">
        <v>99</v>
      </c>
      <c r="AA5" s="12">
        <v>101</v>
      </c>
      <c r="AB5" s="12">
        <v>100</v>
      </c>
      <c r="AC5" s="12">
        <v>104</v>
      </c>
      <c r="AD5" s="12">
        <v>116</v>
      </c>
      <c r="AE5" s="12">
        <v>116</v>
      </c>
      <c r="AF5" s="10">
        <v>123.61</v>
      </c>
      <c r="AG5" s="10">
        <v>141.63999999999999</v>
      </c>
      <c r="AH5" s="11" t="s">
        <v>3</v>
      </c>
      <c r="AI5" s="11" t="s">
        <v>3</v>
      </c>
      <c r="AK5" s="13" t="s">
        <v>5</v>
      </c>
    </row>
    <row r="6" spans="1:37" x14ac:dyDescent="0.25">
      <c r="A6" s="9" t="s">
        <v>6</v>
      </c>
      <c r="B6" s="10">
        <v>88.53</v>
      </c>
      <c r="C6" s="10">
        <v>89.84</v>
      </c>
      <c r="D6" s="10">
        <v>94.49</v>
      </c>
      <c r="E6" s="10">
        <v>96.93</v>
      </c>
      <c r="F6" s="10">
        <v>99.56</v>
      </c>
      <c r="G6" s="10">
        <v>102.87</v>
      </c>
      <c r="H6" s="10">
        <v>105.22</v>
      </c>
      <c r="I6" s="10">
        <v>107.82</v>
      </c>
      <c r="J6" s="10">
        <v>110.94</v>
      </c>
      <c r="K6" s="10">
        <v>114.26</v>
      </c>
      <c r="L6" s="10">
        <v>119.38</v>
      </c>
      <c r="M6" s="10">
        <v>123.2</v>
      </c>
      <c r="N6" s="10">
        <v>126.52</v>
      </c>
      <c r="O6" s="10">
        <v>127.23</v>
      </c>
      <c r="P6" s="10">
        <v>129.94999999999999</v>
      </c>
      <c r="Q6" s="10">
        <v>108.23</v>
      </c>
      <c r="R6" s="10">
        <v>107.63</v>
      </c>
      <c r="S6" s="10">
        <v>105.11</v>
      </c>
      <c r="T6" s="10">
        <v>107.03</v>
      </c>
      <c r="U6" s="10">
        <v>104.4</v>
      </c>
      <c r="V6" s="10">
        <v>102.23</v>
      </c>
      <c r="W6" s="10">
        <v>100.06</v>
      </c>
      <c r="X6" s="10">
        <v>98.1</v>
      </c>
      <c r="Y6" s="10">
        <v>98.77</v>
      </c>
      <c r="Z6" s="10">
        <v>99.51</v>
      </c>
      <c r="AA6" s="10">
        <v>100.05</v>
      </c>
      <c r="AB6" s="10">
        <v>100.45</v>
      </c>
      <c r="AC6" s="10">
        <v>101.37</v>
      </c>
      <c r="AD6" s="10">
        <v>102.21</v>
      </c>
      <c r="AE6" s="10">
        <v>103.29</v>
      </c>
      <c r="AF6" s="10">
        <v>104.93</v>
      </c>
      <c r="AG6" s="10">
        <v>112.33</v>
      </c>
      <c r="AH6" s="11" t="s">
        <v>3</v>
      </c>
      <c r="AI6" s="11" t="s">
        <v>3</v>
      </c>
    </row>
    <row r="7" spans="1:37" x14ac:dyDescent="0.25">
      <c r="A7" s="9" t="s">
        <v>7</v>
      </c>
      <c r="B7" s="10">
        <v>86.96</v>
      </c>
      <c r="C7" s="10">
        <v>91.45</v>
      </c>
      <c r="D7" s="10">
        <v>91.03</v>
      </c>
      <c r="E7" s="10">
        <v>90.3</v>
      </c>
      <c r="F7" s="10">
        <v>93.68</v>
      </c>
      <c r="G7" s="10">
        <v>90.1</v>
      </c>
      <c r="H7" s="10">
        <v>88.74</v>
      </c>
      <c r="I7" s="10">
        <v>91.94</v>
      </c>
      <c r="J7" s="10">
        <v>102</v>
      </c>
      <c r="K7" s="10">
        <v>99.39</v>
      </c>
      <c r="L7" s="10">
        <v>100.31</v>
      </c>
      <c r="M7" s="10">
        <v>76.739999999999995</v>
      </c>
      <c r="N7" s="10">
        <v>86.74</v>
      </c>
      <c r="O7" s="10">
        <v>96.22</v>
      </c>
      <c r="P7" s="10">
        <v>102.78</v>
      </c>
      <c r="Q7" s="10">
        <v>88.24</v>
      </c>
      <c r="R7" s="10">
        <v>103.22</v>
      </c>
      <c r="S7" s="10">
        <v>104.12</v>
      </c>
      <c r="T7" s="10">
        <v>92.26</v>
      </c>
      <c r="U7" s="10">
        <v>105.24</v>
      </c>
      <c r="V7" s="10">
        <v>101.75</v>
      </c>
      <c r="W7" s="10">
        <v>113.66</v>
      </c>
      <c r="X7" s="10">
        <v>97.55</v>
      </c>
      <c r="Y7" s="10">
        <v>91.03</v>
      </c>
      <c r="Z7" s="10">
        <v>96.02</v>
      </c>
      <c r="AA7" s="10">
        <v>102.25</v>
      </c>
      <c r="AB7" s="10">
        <v>101.73</v>
      </c>
      <c r="AC7" s="10">
        <v>101.94</v>
      </c>
      <c r="AD7" s="10">
        <v>97.16</v>
      </c>
      <c r="AE7" s="10">
        <v>95.09</v>
      </c>
      <c r="AF7" s="10">
        <v>110.44</v>
      </c>
      <c r="AG7" s="10">
        <v>105.69</v>
      </c>
      <c r="AH7" s="11" t="s">
        <v>3</v>
      </c>
      <c r="AI7" s="11" t="s">
        <v>3</v>
      </c>
    </row>
    <row r="8" spans="1:37" x14ac:dyDescent="0.25">
      <c r="A8" s="9" t="s">
        <v>8</v>
      </c>
      <c r="B8" s="10">
        <v>71.78</v>
      </c>
      <c r="C8" s="10">
        <v>71.87</v>
      </c>
      <c r="D8" s="10">
        <v>72.510000000000005</v>
      </c>
      <c r="E8" s="10">
        <v>75.23</v>
      </c>
      <c r="F8" s="10">
        <v>77.36</v>
      </c>
      <c r="G8" s="10">
        <v>77.86</v>
      </c>
      <c r="H8" s="10">
        <v>80.03</v>
      </c>
      <c r="I8" s="10">
        <v>78.989999999999995</v>
      </c>
      <c r="J8" s="10">
        <v>80.209999999999994</v>
      </c>
      <c r="K8" s="10">
        <v>83.39</v>
      </c>
      <c r="L8" s="10">
        <v>84.01</v>
      </c>
      <c r="M8" s="10">
        <v>84.29</v>
      </c>
      <c r="N8" s="10">
        <v>84.52</v>
      </c>
      <c r="O8" s="10">
        <v>87.55</v>
      </c>
      <c r="P8" s="10">
        <v>84.91</v>
      </c>
      <c r="Q8" s="10">
        <v>86.94</v>
      </c>
      <c r="R8" s="10">
        <v>88.4</v>
      </c>
      <c r="S8" s="10">
        <v>89.75</v>
      </c>
      <c r="T8" s="10">
        <v>88.4</v>
      </c>
      <c r="U8" s="10">
        <v>89.91</v>
      </c>
      <c r="V8" s="10">
        <v>87.77</v>
      </c>
      <c r="W8" s="10">
        <v>87.21</v>
      </c>
      <c r="X8" s="10">
        <v>85.45</v>
      </c>
      <c r="Y8" s="10">
        <v>88.15</v>
      </c>
      <c r="Z8" s="10">
        <v>91.84</v>
      </c>
      <c r="AA8" s="10">
        <v>103.05</v>
      </c>
      <c r="AB8" s="10">
        <v>105.11</v>
      </c>
      <c r="AC8" s="10">
        <v>107.49</v>
      </c>
      <c r="AD8" s="10">
        <v>111.02</v>
      </c>
      <c r="AE8" s="10">
        <v>120</v>
      </c>
      <c r="AF8" s="10">
        <v>124.45</v>
      </c>
      <c r="AG8" s="10">
        <v>122.55</v>
      </c>
      <c r="AH8" s="11" t="s">
        <v>3</v>
      </c>
      <c r="AI8" s="11" t="s">
        <v>3</v>
      </c>
    </row>
    <row r="9" spans="1:37" x14ac:dyDescent="0.25">
      <c r="A9" s="9" t="s">
        <v>9</v>
      </c>
      <c r="B9" s="10">
        <v>44.1</v>
      </c>
      <c r="C9" s="10">
        <v>46.28</v>
      </c>
      <c r="D9" s="10">
        <v>48.83</v>
      </c>
      <c r="E9" s="10">
        <v>46.36</v>
      </c>
      <c r="F9" s="10">
        <v>48.09</v>
      </c>
      <c r="G9" s="10">
        <v>48.31</v>
      </c>
      <c r="H9" s="10">
        <v>49.49</v>
      </c>
      <c r="I9" s="10">
        <v>49.1</v>
      </c>
      <c r="J9" s="10">
        <v>51.37</v>
      </c>
      <c r="K9" s="10">
        <v>51.45</v>
      </c>
      <c r="L9" s="10">
        <v>52.21</v>
      </c>
      <c r="M9" s="10">
        <v>56.8</v>
      </c>
      <c r="N9" s="10">
        <v>47.01</v>
      </c>
      <c r="O9" s="10">
        <v>60.08</v>
      </c>
      <c r="P9" s="10">
        <v>49.16</v>
      </c>
      <c r="Q9" s="10">
        <v>59.62</v>
      </c>
      <c r="R9" s="10">
        <v>69.06</v>
      </c>
      <c r="S9" s="10">
        <v>67.319999999999993</v>
      </c>
      <c r="T9" s="10">
        <v>75.099999999999994</v>
      </c>
      <c r="U9" s="10">
        <v>84.17</v>
      </c>
      <c r="V9" s="10">
        <v>98.2</v>
      </c>
      <c r="W9" s="10">
        <v>105.14</v>
      </c>
      <c r="X9" s="10">
        <v>83.28</v>
      </c>
      <c r="Y9" s="10">
        <v>94.9</v>
      </c>
      <c r="Z9" s="10">
        <v>98.63</v>
      </c>
      <c r="AA9" s="10">
        <v>85.09</v>
      </c>
      <c r="AB9" s="10">
        <v>116.28</v>
      </c>
      <c r="AC9" s="10">
        <v>132.52000000000001</v>
      </c>
      <c r="AD9" s="10">
        <v>134.59</v>
      </c>
      <c r="AE9" s="10">
        <v>156.94</v>
      </c>
      <c r="AF9" s="10">
        <v>155.03</v>
      </c>
      <c r="AG9" s="10">
        <v>159.16999999999999</v>
      </c>
      <c r="AH9" s="11" t="s">
        <v>3</v>
      </c>
      <c r="AI9" s="11" t="s">
        <v>3</v>
      </c>
    </row>
    <row r="10" spans="1:37" x14ac:dyDescent="0.25">
      <c r="A10" s="9" t="s">
        <v>10</v>
      </c>
      <c r="B10" s="12">
        <v>91.2</v>
      </c>
      <c r="C10" s="12">
        <v>60</v>
      </c>
      <c r="D10" s="12">
        <v>73.2</v>
      </c>
      <c r="E10" s="12">
        <v>87.4</v>
      </c>
      <c r="F10" s="12">
        <v>76</v>
      </c>
      <c r="G10" s="12">
        <v>76.599999999999994</v>
      </c>
      <c r="H10" s="12">
        <v>85.3</v>
      </c>
      <c r="I10" s="12">
        <v>94.4</v>
      </c>
      <c r="J10" s="12">
        <v>90.9</v>
      </c>
      <c r="K10" s="12">
        <v>86.5</v>
      </c>
      <c r="L10" s="12">
        <v>80.099999999999994</v>
      </c>
      <c r="M10" s="12">
        <v>87.8</v>
      </c>
      <c r="N10" s="12">
        <v>86.2</v>
      </c>
      <c r="O10" s="12">
        <v>91.6</v>
      </c>
      <c r="P10" s="12">
        <v>86.3</v>
      </c>
      <c r="Q10" s="12">
        <v>92.8</v>
      </c>
      <c r="R10" s="12">
        <v>98.1</v>
      </c>
      <c r="S10" s="12">
        <v>101.6</v>
      </c>
      <c r="T10" s="12">
        <v>100.8</v>
      </c>
      <c r="U10" s="12">
        <v>75.099999999999994</v>
      </c>
      <c r="V10" s="12">
        <v>100</v>
      </c>
      <c r="W10" s="12">
        <v>108.5</v>
      </c>
      <c r="X10" s="12">
        <v>89.5</v>
      </c>
      <c r="Y10" s="12">
        <v>92.3</v>
      </c>
      <c r="Z10" s="12">
        <v>101.1</v>
      </c>
      <c r="AA10" s="12">
        <v>96.9</v>
      </c>
      <c r="AB10" s="12">
        <v>97.8</v>
      </c>
      <c r="AC10" s="12">
        <v>92.5</v>
      </c>
      <c r="AD10" s="12">
        <v>95.3</v>
      </c>
      <c r="AE10" s="12">
        <v>103.8</v>
      </c>
      <c r="AF10" s="12">
        <v>102.97</v>
      </c>
      <c r="AG10" s="12">
        <v>107.22</v>
      </c>
      <c r="AH10" s="11">
        <v>106.99</v>
      </c>
      <c r="AI10" s="11">
        <v>107.4</v>
      </c>
    </row>
    <row r="11" spans="1:37" x14ac:dyDescent="0.25">
      <c r="A11" s="9" t="s">
        <v>11</v>
      </c>
      <c r="B11" s="10">
        <v>58.7</v>
      </c>
      <c r="C11" s="10">
        <v>59.36</v>
      </c>
      <c r="D11" s="10">
        <v>57.14</v>
      </c>
      <c r="E11" s="10">
        <v>53.79</v>
      </c>
      <c r="F11" s="10">
        <v>52.45</v>
      </c>
      <c r="G11" s="10">
        <v>52.02</v>
      </c>
      <c r="H11" s="10">
        <v>53.11</v>
      </c>
      <c r="I11" s="10">
        <v>52.41</v>
      </c>
      <c r="J11" s="10">
        <v>52.6</v>
      </c>
      <c r="K11" s="10">
        <v>54.2</v>
      </c>
      <c r="L11" s="10">
        <v>57.13</v>
      </c>
      <c r="M11" s="10">
        <v>51.12</v>
      </c>
      <c r="N11" s="10">
        <v>45.06</v>
      </c>
      <c r="O11" s="10">
        <v>50.86</v>
      </c>
      <c r="P11" s="10">
        <v>50.3</v>
      </c>
      <c r="Q11" s="10">
        <v>68.430000000000007</v>
      </c>
      <c r="R11" s="10">
        <v>76.05</v>
      </c>
      <c r="S11" s="10">
        <v>81.260000000000005</v>
      </c>
      <c r="T11" s="10">
        <v>86.33</v>
      </c>
      <c r="U11" s="10">
        <v>86.99</v>
      </c>
      <c r="V11" s="10">
        <v>80.91</v>
      </c>
      <c r="W11" s="10">
        <v>86.79</v>
      </c>
      <c r="X11" s="10">
        <v>91.51</v>
      </c>
      <c r="Y11" s="10">
        <v>95.94</v>
      </c>
      <c r="Z11" s="10">
        <v>100.38</v>
      </c>
      <c r="AA11" s="10">
        <v>95.69</v>
      </c>
      <c r="AB11" s="10">
        <v>103.93</v>
      </c>
      <c r="AC11" s="10">
        <v>109.74</v>
      </c>
      <c r="AD11" s="10">
        <v>107.41</v>
      </c>
      <c r="AE11" s="10">
        <v>120.22</v>
      </c>
      <c r="AF11" s="10">
        <v>145.57</v>
      </c>
      <c r="AG11" s="10">
        <v>158.34</v>
      </c>
      <c r="AH11" s="11" t="s">
        <v>3</v>
      </c>
      <c r="AI11" s="11" t="s">
        <v>3</v>
      </c>
    </row>
    <row r="12" spans="1:37" x14ac:dyDescent="0.25">
      <c r="A12" s="9" t="s">
        <v>12</v>
      </c>
      <c r="B12" s="10">
        <v>92.42</v>
      </c>
      <c r="C12" s="10">
        <v>94.71</v>
      </c>
      <c r="D12" s="10">
        <v>73.739999999999995</v>
      </c>
      <c r="E12" s="10">
        <v>63.47</v>
      </c>
      <c r="F12" s="10">
        <v>65.569999999999993</v>
      </c>
      <c r="G12" s="10">
        <v>70.510000000000005</v>
      </c>
      <c r="H12" s="10">
        <v>73.55</v>
      </c>
      <c r="I12" s="10">
        <v>79.180000000000007</v>
      </c>
      <c r="J12" s="10">
        <v>79.48</v>
      </c>
      <c r="K12" s="10">
        <v>85.78</v>
      </c>
      <c r="L12" s="10">
        <v>81.709999999999994</v>
      </c>
      <c r="M12" s="10">
        <v>87.14</v>
      </c>
      <c r="N12" s="10">
        <v>86.59</v>
      </c>
      <c r="O12" s="10">
        <v>88.92</v>
      </c>
      <c r="P12" s="10">
        <v>94.79</v>
      </c>
      <c r="Q12" s="10">
        <v>90.62</v>
      </c>
      <c r="R12" s="10">
        <v>98.77</v>
      </c>
      <c r="S12" s="10">
        <v>64.14</v>
      </c>
      <c r="T12" s="10">
        <v>88.4</v>
      </c>
      <c r="U12" s="10">
        <v>87.48</v>
      </c>
      <c r="V12" s="10">
        <v>85.41</v>
      </c>
      <c r="W12" s="10">
        <v>86.78</v>
      </c>
      <c r="X12" s="10">
        <v>84.89</v>
      </c>
      <c r="Y12" s="10">
        <v>88.86</v>
      </c>
      <c r="Z12" s="10">
        <v>95.77</v>
      </c>
      <c r="AA12" s="10">
        <v>103.56</v>
      </c>
      <c r="AB12" s="10">
        <v>100.68</v>
      </c>
      <c r="AC12" s="10">
        <v>102.07</v>
      </c>
      <c r="AD12" s="10">
        <v>90.09</v>
      </c>
      <c r="AE12" s="10">
        <v>91.2</v>
      </c>
      <c r="AF12" s="10">
        <v>90.39</v>
      </c>
      <c r="AG12" s="10">
        <v>89.86</v>
      </c>
      <c r="AH12" s="12">
        <v>90</v>
      </c>
      <c r="AI12" s="12">
        <v>90.3</v>
      </c>
    </row>
    <row r="13" spans="1:37" x14ac:dyDescent="0.25">
      <c r="A13" s="9" t="s">
        <v>13</v>
      </c>
      <c r="B13" s="12">
        <v>125</v>
      </c>
      <c r="C13" s="12">
        <v>125</v>
      </c>
      <c r="D13" s="12">
        <v>120</v>
      </c>
      <c r="E13" s="12">
        <v>137</v>
      </c>
      <c r="F13" s="12">
        <v>116</v>
      </c>
      <c r="G13" s="12">
        <v>131</v>
      </c>
      <c r="H13" s="12">
        <v>139</v>
      </c>
      <c r="I13" s="12">
        <v>113</v>
      </c>
      <c r="J13" s="12">
        <v>104</v>
      </c>
      <c r="K13" s="12">
        <v>114</v>
      </c>
      <c r="L13" s="12">
        <v>114</v>
      </c>
      <c r="M13" s="12">
        <v>117</v>
      </c>
      <c r="N13" s="12">
        <v>107</v>
      </c>
      <c r="O13" s="12">
        <v>112</v>
      </c>
      <c r="P13" s="12">
        <v>128</v>
      </c>
      <c r="Q13" s="12">
        <v>146</v>
      </c>
      <c r="R13" s="12">
        <v>140</v>
      </c>
      <c r="S13" s="12">
        <v>153</v>
      </c>
      <c r="T13" s="12">
        <v>141</v>
      </c>
      <c r="U13" s="12">
        <v>141</v>
      </c>
      <c r="V13" s="12">
        <v>141</v>
      </c>
      <c r="W13" s="12">
        <v>143</v>
      </c>
      <c r="X13" s="12">
        <v>128</v>
      </c>
      <c r="Y13" s="12">
        <v>128</v>
      </c>
      <c r="Z13" s="12">
        <v>111</v>
      </c>
      <c r="AA13" s="12">
        <v>96</v>
      </c>
      <c r="AB13" s="12">
        <v>94</v>
      </c>
      <c r="AC13" s="12">
        <v>90</v>
      </c>
      <c r="AD13" s="12">
        <v>84</v>
      </c>
      <c r="AE13" s="12">
        <v>80</v>
      </c>
      <c r="AF13" s="12" t="s">
        <v>3</v>
      </c>
      <c r="AG13" s="12" t="s">
        <v>3</v>
      </c>
      <c r="AH13" s="12" t="s">
        <v>3</v>
      </c>
      <c r="AI13" s="12" t="s">
        <v>3</v>
      </c>
    </row>
    <row r="14" spans="1:37" x14ac:dyDescent="0.25">
      <c r="A14" s="9" t="s">
        <v>14</v>
      </c>
      <c r="B14" s="10">
        <v>68.099999999999994</v>
      </c>
      <c r="C14" s="10">
        <v>74.900000000000006</v>
      </c>
      <c r="D14" s="10">
        <v>69.599999999999994</v>
      </c>
      <c r="E14" s="10">
        <v>60.6</v>
      </c>
      <c r="F14" s="10">
        <v>65.8</v>
      </c>
      <c r="G14" s="10">
        <v>69.599999999999994</v>
      </c>
      <c r="H14" s="10">
        <v>68.8</v>
      </c>
      <c r="I14" s="10">
        <v>71.099999999999994</v>
      </c>
      <c r="J14" s="10">
        <v>74.099999999999994</v>
      </c>
      <c r="K14" s="10">
        <v>79.2</v>
      </c>
      <c r="L14" s="10">
        <v>74.900000000000006</v>
      </c>
      <c r="M14" s="10">
        <v>76.8</v>
      </c>
      <c r="N14" s="10">
        <v>65.900000000000006</v>
      </c>
      <c r="O14" s="10">
        <v>73.2</v>
      </c>
      <c r="P14" s="10">
        <v>75.2</v>
      </c>
      <c r="Q14" s="10">
        <v>69.5</v>
      </c>
      <c r="R14" s="10">
        <v>83.3</v>
      </c>
      <c r="S14" s="10">
        <v>82.4</v>
      </c>
      <c r="T14" s="10">
        <v>79.099999999999994</v>
      </c>
      <c r="U14" s="10">
        <v>83.4</v>
      </c>
      <c r="V14" s="10">
        <v>87.8</v>
      </c>
      <c r="W14" s="10">
        <v>84.3</v>
      </c>
      <c r="X14" s="10">
        <v>89</v>
      </c>
      <c r="Y14" s="10">
        <v>90.9</v>
      </c>
      <c r="Z14" s="10">
        <v>94</v>
      </c>
      <c r="AA14" s="10">
        <v>100</v>
      </c>
      <c r="AB14" s="10">
        <v>100.08612295617155</v>
      </c>
      <c r="AC14" s="10">
        <v>100.56678430309933</v>
      </c>
      <c r="AD14" s="10">
        <v>110.60048284530457</v>
      </c>
      <c r="AE14" s="10">
        <v>109.52785028856815</v>
      </c>
      <c r="AF14" s="10">
        <v>112.03253166971867</v>
      </c>
      <c r="AG14" s="10">
        <v>112.39233613171058</v>
      </c>
      <c r="AH14" s="12">
        <v>116.32819251941885</v>
      </c>
      <c r="AI14" s="12">
        <v>119.54315711003758</v>
      </c>
    </row>
    <row r="15" spans="1:37" x14ac:dyDescent="0.25">
      <c r="A15" s="9" t="s">
        <v>15</v>
      </c>
      <c r="B15" s="12">
        <v>78</v>
      </c>
      <c r="C15" s="12">
        <v>83</v>
      </c>
      <c r="D15" s="12">
        <v>81</v>
      </c>
      <c r="E15" s="12">
        <v>81</v>
      </c>
      <c r="F15" s="12">
        <v>87</v>
      </c>
      <c r="G15" s="12">
        <v>89</v>
      </c>
      <c r="H15" s="12">
        <v>96</v>
      </c>
      <c r="I15" s="12">
        <v>94</v>
      </c>
      <c r="J15" s="12">
        <v>94</v>
      </c>
      <c r="K15" s="12">
        <v>94</v>
      </c>
      <c r="L15" s="12">
        <v>96</v>
      </c>
      <c r="M15" s="12">
        <v>99</v>
      </c>
      <c r="N15" s="12">
        <v>94</v>
      </c>
      <c r="O15" s="12">
        <v>90</v>
      </c>
      <c r="P15" s="12">
        <v>90</v>
      </c>
      <c r="Q15" s="12">
        <v>83</v>
      </c>
      <c r="R15" s="12">
        <v>88</v>
      </c>
      <c r="S15" s="12">
        <v>89</v>
      </c>
      <c r="T15" s="12">
        <v>87</v>
      </c>
      <c r="U15" s="12">
        <v>94</v>
      </c>
      <c r="V15" s="12">
        <v>56.27733600989999</v>
      </c>
      <c r="W15" s="12">
        <v>121.93079488791982</v>
      </c>
      <c r="X15" s="12">
        <v>128.72096248501185</v>
      </c>
      <c r="Y15" s="12">
        <v>138.46532643852055</v>
      </c>
      <c r="Z15" s="12">
        <v>125.06868219497879</v>
      </c>
      <c r="AA15" s="12">
        <v>139.13271425708885</v>
      </c>
      <c r="AB15" s="12">
        <v>162.73859094450131</v>
      </c>
      <c r="AC15" s="12">
        <v>139.90734709235588</v>
      </c>
      <c r="AD15" s="12">
        <v>71.65451684043623</v>
      </c>
      <c r="AE15" s="12">
        <v>142.01125981374659</v>
      </c>
      <c r="AF15" s="12">
        <v>197.43090224800147</v>
      </c>
      <c r="AG15" s="12">
        <v>218.69263121544972</v>
      </c>
      <c r="AH15" s="12">
        <v>190.89269611000014</v>
      </c>
      <c r="AI15" s="12" t="s">
        <v>3</v>
      </c>
    </row>
    <row r="16" spans="1:37" x14ac:dyDescent="0.25">
      <c r="A16" s="9" t="s">
        <v>16</v>
      </c>
      <c r="B16" s="10">
        <v>46.55</v>
      </c>
      <c r="C16" s="10">
        <v>48.56</v>
      </c>
      <c r="D16" s="10">
        <v>50.34</v>
      </c>
      <c r="E16" s="10">
        <v>52.66</v>
      </c>
      <c r="F16" s="10">
        <v>54.11</v>
      </c>
      <c r="G16" s="10">
        <v>56.08</v>
      </c>
      <c r="H16" s="10">
        <v>58.33</v>
      </c>
      <c r="I16" s="10">
        <v>58.22</v>
      </c>
      <c r="J16" s="10">
        <v>57.61</v>
      </c>
      <c r="K16" s="10">
        <v>60.73</v>
      </c>
      <c r="L16" s="10">
        <v>62.23</v>
      </c>
      <c r="M16" s="10">
        <v>64.08</v>
      </c>
      <c r="N16" s="10">
        <v>62.5</v>
      </c>
      <c r="O16" s="10">
        <v>62.8</v>
      </c>
      <c r="P16" s="10">
        <v>60.89</v>
      </c>
      <c r="Q16" s="10">
        <v>66.37</v>
      </c>
      <c r="R16" s="10">
        <v>67.05</v>
      </c>
      <c r="S16" s="10">
        <v>64.099999999999994</v>
      </c>
      <c r="T16" s="10">
        <v>69.069999999999993</v>
      </c>
      <c r="U16" s="10">
        <v>71.27</v>
      </c>
      <c r="V16" s="10">
        <v>69.23</v>
      </c>
      <c r="W16" s="10">
        <v>75.959999999999994</v>
      </c>
      <c r="X16" s="10">
        <v>93.19</v>
      </c>
      <c r="Y16" s="10">
        <v>84.34</v>
      </c>
      <c r="Z16" s="10">
        <v>98.17</v>
      </c>
      <c r="AA16" s="10">
        <v>97.4</v>
      </c>
      <c r="AB16" s="10">
        <v>104.43</v>
      </c>
      <c r="AC16" s="10">
        <v>104.61</v>
      </c>
      <c r="AD16" s="10">
        <v>106.36</v>
      </c>
      <c r="AE16" s="10">
        <v>109.51</v>
      </c>
      <c r="AF16" s="10">
        <v>122.12</v>
      </c>
      <c r="AG16" s="10">
        <v>130.47999999999999</v>
      </c>
      <c r="AH16" s="11" t="s">
        <v>3</v>
      </c>
      <c r="AI16" s="11" t="s">
        <v>3</v>
      </c>
    </row>
    <row r="17" spans="1:35" x14ac:dyDescent="0.25">
      <c r="A17" s="9" t="s">
        <v>17</v>
      </c>
      <c r="B17" s="10">
        <v>48.08</v>
      </c>
      <c r="C17" s="10">
        <v>48.53</v>
      </c>
      <c r="D17" s="10">
        <v>46.68</v>
      </c>
      <c r="E17" s="10">
        <v>49.22</v>
      </c>
      <c r="F17" s="10">
        <v>49.88</v>
      </c>
      <c r="G17" s="10">
        <v>54.4</v>
      </c>
      <c r="H17" s="10">
        <v>57.42</v>
      </c>
      <c r="I17" s="10">
        <v>56.64</v>
      </c>
      <c r="J17" s="10">
        <v>71.349999999999994</v>
      </c>
      <c r="K17" s="10">
        <v>71.83</v>
      </c>
      <c r="L17" s="10">
        <v>66.97</v>
      </c>
      <c r="M17" s="10">
        <v>70.39</v>
      </c>
      <c r="N17" s="10">
        <v>58.54</v>
      </c>
      <c r="O17" s="10">
        <v>78.540000000000006</v>
      </c>
      <c r="P17" s="10">
        <v>69.94</v>
      </c>
      <c r="Q17" s="10">
        <v>62.16</v>
      </c>
      <c r="R17" s="10">
        <v>74.66</v>
      </c>
      <c r="S17" s="10">
        <v>71.819999999999993</v>
      </c>
      <c r="T17" s="10">
        <v>69.41</v>
      </c>
      <c r="U17" s="10">
        <v>82.34</v>
      </c>
      <c r="V17" s="10">
        <v>78.489999999999995</v>
      </c>
      <c r="W17" s="10">
        <v>78.569999999999993</v>
      </c>
      <c r="X17" s="10">
        <v>80.12</v>
      </c>
      <c r="Y17" s="10">
        <v>91.19</v>
      </c>
      <c r="Z17" s="10">
        <v>94.7</v>
      </c>
      <c r="AA17" s="10">
        <v>100.62</v>
      </c>
      <c r="AB17" s="10">
        <v>104.67</v>
      </c>
      <c r="AC17" s="10">
        <v>101.71</v>
      </c>
      <c r="AD17" s="10">
        <v>102.25</v>
      </c>
      <c r="AE17" s="10">
        <v>125.24</v>
      </c>
      <c r="AF17" s="10">
        <v>141.16999999999999</v>
      </c>
      <c r="AG17" s="10">
        <v>153.61000000000001</v>
      </c>
      <c r="AH17" s="11" t="s">
        <v>3</v>
      </c>
      <c r="AI17" s="11" t="s">
        <v>3</v>
      </c>
    </row>
    <row r="18" spans="1:35" x14ac:dyDescent="0.25">
      <c r="A18" s="9" t="s">
        <v>18</v>
      </c>
      <c r="B18" s="10">
        <v>80.41</v>
      </c>
      <c r="C18" s="10">
        <v>88.53</v>
      </c>
      <c r="D18" s="10">
        <v>82.25</v>
      </c>
      <c r="E18" s="10">
        <v>72.63</v>
      </c>
      <c r="F18" s="10">
        <v>84.51</v>
      </c>
      <c r="G18" s="10">
        <v>104.14</v>
      </c>
      <c r="H18" s="10">
        <v>100.19</v>
      </c>
      <c r="I18" s="10">
        <v>88.17</v>
      </c>
      <c r="J18" s="10">
        <v>108.3</v>
      </c>
      <c r="K18" s="10">
        <v>101.7</v>
      </c>
      <c r="L18" s="10">
        <v>100.45</v>
      </c>
      <c r="M18" s="10">
        <v>100.72</v>
      </c>
      <c r="N18" s="10">
        <v>73.11</v>
      </c>
      <c r="O18" s="10">
        <v>97.53</v>
      </c>
      <c r="P18" s="10">
        <v>104.19</v>
      </c>
      <c r="Q18" s="10">
        <v>84.99</v>
      </c>
      <c r="R18" s="10">
        <v>113.72</v>
      </c>
      <c r="S18" s="10">
        <v>118.81</v>
      </c>
      <c r="T18" s="10">
        <v>116.47</v>
      </c>
      <c r="U18" s="10">
        <v>115.49</v>
      </c>
      <c r="V18" s="10">
        <v>132.26</v>
      </c>
      <c r="W18" s="10">
        <v>125.09</v>
      </c>
      <c r="X18" s="10">
        <v>102.53</v>
      </c>
      <c r="Y18" s="10">
        <v>103.52</v>
      </c>
      <c r="Z18" s="10">
        <v>109.3</v>
      </c>
      <c r="AA18" s="10">
        <v>93.13</v>
      </c>
      <c r="AB18" s="10">
        <v>97.57</v>
      </c>
      <c r="AC18" s="10">
        <v>98.56</v>
      </c>
      <c r="AD18" s="10">
        <v>96.58</v>
      </c>
      <c r="AE18" s="10">
        <v>94.37</v>
      </c>
      <c r="AF18" s="10">
        <v>95.72</v>
      </c>
      <c r="AG18" s="10">
        <v>104.41</v>
      </c>
      <c r="AH18" s="12">
        <v>235.87082971126191</v>
      </c>
      <c r="AI18" s="12">
        <v>233.51212141414928</v>
      </c>
    </row>
    <row r="19" spans="1:35" x14ac:dyDescent="0.25"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AF19" s="2" t="s">
        <v>19</v>
      </c>
      <c r="AG19" s="2"/>
      <c r="AH19" s="2"/>
    </row>
    <row r="20" spans="1:35" x14ac:dyDescent="0.25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AF20" s="2"/>
      <c r="AG20" s="2"/>
      <c r="AH20" s="2"/>
    </row>
    <row r="21" spans="1:35" ht="15" customHeight="1" x14ac:dyDescent="0.25">
      <c r="A21" s="1" t="s">
        <v>20</v>
      </c>
      <c r="B21" s="14"/>
      <c r="C21" s="15" t="s">
        <v>21</v>
      </c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6"/>
      <c r="Z21" s="16"/>
      <c r="AA21" s="16"/>
      <c r="AB21" s="16"/>
      <c r="AF21" s="2"/>
      <c r="AG21" s="2"/>
      <c r="AH21" s="2"/>
    </row>
    <row r="22" spans="1:35" x14ac:dyDescent="0.25">
      <c r="A22" s="2"/>
      <c r="B22" s="14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6"/>
      <c r="Z22" s="16"/>
      <c r="AA22" s="16"/>
      <c r="AB22" s="16"/>
      <c r="AF22" s="2"/>
      <c r="AG22" s="2"/>
      <c r="AH22" s="2"/>
    </row>
    <row r="23" spans="1:35" x14ac:dyDescent="0.25">
      <c r="A23" s="2"/>
      <c r="B23" s="14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AF23" s="2"/>
      <c r="AG23" s="2"/>
      <c r="AH23" s="2"/>
    </row>
    <row r="24" spans="1:35" x14ac:dyDescent="0.25">
      <c r="A24" s="2"/>
      <c r="B24" s="2"/>
      <c r="C24" s="17" t="s">
        <v>22</v>
      </c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AF24" s="2"/>
      <c r="AG24" s="2"/>
      <c r="AH24" s="2"/>
    </row>
    <row r="25" spans="1:35" x14ac:dyDescent="0.25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AF25" s="2"/>
      <c r="AG25" s="2"/>
      <c r="AH25" s="2"/>
    </row>
    <row r="26" spans="1:35" x14ac:dyDescent="0.25">
      <c r="A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AF26" s="2"/>
      <c r="AG26" s="2"/>
      <c r="AH26" s="2"/>
    </row>
    <row r="27" spans="1:35" x14ac:dyDescent="0.25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AF27" s="2"/>
      <c r="AG27" s="2"/>
      <c r="AH27" s="2"/>
    </row>
    <row r="28" spans="1:35" x14ac:dyDescent="0.25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AF28" s="2"/>
      <c r="AG28" s="2"/>
      <c r="AH28" s="2"/>
    </row>
    <row r="29" spans="1:35" x14ac:dyDescent="0.25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AF29" s="2"/>
      <c r="AG29" s="2"/>
      <c r="AH29" s="2"/>
    </row>
    <row r="30" spans="1:35" x14ac:dyDescent="0.25">
      <c r="AF30" s="2"/>
      <c r="AG30" s="2"/>
      <c r="AH30" s="2"/>
    </row>
    <row r="31" spans="1:35" x14ac:dyDescent="0.25">
      <c r="AF31" s="2"/>
      <c r="AG31" s="2"/>
      <c r="AH31" s="2"/>
    </row>
    <row r="32" spans="1:35" x14ac:dyDescent="0.25">
      <c r="AF32" s="2"/>
      <c r="AG32" s="2"/>
      <c r="AH32" s="2"/>
    </row>
    <row r="33" spans="32:34" x14ac:dyDescent="0.25">
      <c r="AF33" s="2"/>
      <c r="AG33" s="2"/>
      <c r="AH33" s="2"/>
    </row>
    <row r="34" spans="32:34" x14ac:dyDescent="0.25">
      <c r="AF34" s="2"/>
      <c r="AG34" s="2"/>
      <c r="AH34" s="2"/>
    </row>
  </sheetData>
  <mergeCells count="1">
    <mergeCell ref="C21:X22"/>
  </mergeCells>
  <conditionalFormatting sqref="AF1:AH2">
    <cfRule type="expression" dxfId="0" priority="1" stopIfTrue="1">
      <formula>#N/A</formula>
    </cfRule>
  </conditionalFormatting>
  <hyperlinks>
    <hyperlink ref="AK5" location="'Content Page'!B417" display="Back to Content Page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8.3.1.9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Hatfield</dc:creator>
  <cp:lastModifiedBy>Hatfield</cp:lastModifiedBy>
  <dcterms:created xsi:type="dcterms:W3CDTF">2015-03-05T14:13:02Z</dcterms:created>
  <dcterms:modified xsi:type="dcterms:W3CDTF">2015-03-05T14:13:03Z</dcterms:modified>
</cp:coreProperties>
</file>