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Research and Development\Londz_Excel\"/>
    </mc:Choice>
  </mc:AlternateContent>
  <bookViews>
    <workbookView xWindow="0" yWindow="0" windowWidth="21570" windowHeight="11595"/>
  </bookViews>
  <sheets>
    <sheet name="8.3.3.3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20" i="1" l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B20" i="1"/>
</calcChain>
</file>

<file path=xl/sharedStrings.xml><?xml version="1.0" encoding="utf-8"?>
<sst xmlns="http://schemas.openxmlformats.org/spreadsheetml/2006/main" count="24" uniqueCount="24">
  <si>
    <t xml:space="preserve">Table 8.3.3.3 Total Land Area in  SADC,  '000 Ha, 1990 - 2013  </t>
  </si>
  <si>
    <t>Country</t>
  </si>
  <si>
    <t>Total Land Area, '000 Ha</t>
  </si>
  <si>
    <t>Angola</t>
  </si>
  <si>
    <t>Botswana</t>
  </si>
  <si>
    <t>Back to Content Page</t>
  </si>
  <si>
    <t>Democratic Republic of Congo</t>
  </si>
  <si>
    <t>Lesotho</t>
  </si>
  <si>
    <t>Madagascar</t>
  </si>
  <si>
    <t>Malawi</t>
  </si>
  <si>
    <t>Mauritius</t>
  </si>
  <si>
    <t>Mozambique</t>
  </si>
  <si>
    <t xml:space="preserve">Namibia </t>
  </si>
  <si>
    <t>Seychelles</t>
  </si>
  <si>
    <t>South Africa</t>
  </si>
  <si>
    <t>Swaziland</t>
  </si>
  <si>
    <t xml:space="preserve"> </t>
  </si>
  <si>
    <t>United Republic of Tanzania</t>
  </si>
  <si>
    <t>Zambia</t>
  </si>
  <si>
    <t xml:space="preserve">Zimbabwe </t>
  </si>
  <si>
    <t>SADC TOTAL</t>
  </si>
  <si>
    <t xml:space="preserve">Source: </t>
  </si>
  <si>
    <t>Food and Agriculture Organisation (FAO): http://faostat.fao.org/, downloaded 19 November 2013</t>
  </si>
  <si>
    <t>National Statistics Offices of Member States: Botswana (2012 - 2013), Lesotho (2003 - 2013), Mauritius (2012 - 2013), Seychelles (2012 - 2013), United Republic of Tanzania (2012 - 2013), Zambia (2012 - 2013)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</si>
</sst>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###\ ##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Tahoma"/>
      <family val="2"/>
    </font>
    <font>
      <sz val="11"/>
      <color theme="1"/>
      <name val="Tahoma"/>
      <family val="2"/>
    </font>
    <font>
      <sz val="11"/>
      <name val="Tahoma"/>
      <family val="2"/>
    </font>
    <font>
      <b/>
      <sz val="11"/>
      <name val="Tahoma"/>
      <family val="2"/>
    </font>
    <font>
      <u/>
      <sz val="11"/>
      <color theme="10"/>
      <name val="Calibri"/>
      <family val="2"/>
    </font>
    <font>
      <u/>
      <sz val="11"/>
      <color theme="10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rgb="FF33CCFF"/>
        <bgColor indexed="64"/>
      </patternFill>
    </fill>
    <fill>
      <patternFill patternType="solid">
        <fgColor rgb="FF969696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2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4" fillId="3" borderId="2" xfId="0" quotePrefix="1" applyFont="1" applyFill="1" applyBorder="1" applyAlignment="1">
      <alignment horizontal="center" wrapText="1"/>
    </xf>
    <xf numFmtId="0" fontId="4" fillId="3" borderId="3" xfId="0" quotePrefix="1" applyFont="1" applyFill="1" applyBorder="1" applyAlignment="1">
      <alignment horizontal="center" wrapText="1"/>
    </xf>
    <xf numFmtId="0" fontId="4" fillId="3" borderId="4" xfId="0" quotePrefix="1" applyFont="1" applyFill="1" applyBorder="1" applyAlignment="1">
      <alignment horizontal="center" wrapText="1"/>
    </xf>
    <xf numFmtId="0" fontId="4" fillId="4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/>
    </xf>
    <xf numFmtId="0" fontId="4" fillId="2" borderId="1" xfId="0" applyFont="1" applyFill="1" applyBorder="1"/>
    <xf numFmtId="164" fontId="2" fillId="0" borderId="1" xfId="0" applyNumberFormat="1" applyFont="1" applyFill="1" applyBorder="1" applyAlignment="1">
      <alignment horizontal="right"/>
    </xf>
    <xf numFmtId="0" fontId="6" fillId="0" borderId="0" xfId="1" applyFont="1" applyAlignment="1" applyProtection="1"/>
    <xf numFmtId="0" fontId="4" fillId="5" borderId="1" xfId="0" applyFont="1" applyFill="1" applyBorder="1"/>
    <xf numFmtId="164" fontId="2" fillId="0" borderId="1" xfId="0" applyNumberFormat="1" applyFont="1" applyFill="1" applyBorder="1"/>
    <xf numFmtId="0" fontId="0" fillId="0" borderId="0" xfId="0" applyFill="1"/>
    <xf numFmtId="0" fontId="2" fillId="0" borderId="0" xfId="0" applyFont="1"/>
    <xf numFmtId="0" fontId="2" fillId="0" borderId="0" xfId="0" applyFont="1" applyFill="1" applyAlignment="1">
      <alignment horizontal="right"/>
    </xf>
    <xf numFmtId="0" fontId="2" fillId="0" borderId="0" xfId="0" applyFont="1" applyAlignment="1">
      <alignment horizontal="left"/>
    </xf>
    <xf numFmtId="0" fontId="0" fillId="0" borderId="0" xfId="0" applyAlignment="1">
      <alignment horizontal="right"/>
    </xf>
    <xf numFmtId="0" fontId="3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6"/>
  <sheetViews>
    <sheetView tabSelected="1" zoomScale="93" zoomScaleNormal="93" workbookViewId="0">
      <selection activeCell="B5" sqref="B5:Y20"/>
    </sheetView>
  </sheetViews>
  <sheetFormatPr defaultRowHeight="15" x14ac:dyDescent="0.25"/>
  <cols>
    <col min="1" max="1" width="33.85546875" bestFit="1" customWidth="1"/>
    <col min="2" max="25" width="9.7109375" customWidth="1"/>
  </cols>
  <sheetData>
    <row r="1" spans="1:27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</row>
    <row r="2" spans="1:27" x14ac:dyDescent="0.25">
      <c r="A2" s="3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</row>
    <row r="3" spans="1:27" ht="15.75" customHeight="1" x14ac:dyDescent="0.25">
      <c r="A3" s="4" t="s">
        <v>1</v>
      </c>
      <c r="B3" s="5" t="s">
        <v>2</v>
      </c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7"/>
    </row>
    <row r="4" spans="1:27" ht="15" customHeight="1" x14ac:dyDescent="0.25">
      <c r="A4" s="4"/>
      <c r="B4" s="8">
        <v>1990</v>
      </c>
      <c r="C4" s="8">
        <v>1991</v>
      </c>
      <c r="D4" s="8">
        <v>1992</v>
      </c>
      <c r="E4" s="8">
        <v>1993</v>
      </c>
      <c r="F4" s="8">
        <v>1994</v>
      </c>
      <c r="G4" s="8">
        <v>1995</v>
      </c>
      <c r="H4" s="8">
        <v>1996</v>
      </c>
      <c r="I4" s="8">
        <v>1997</v>
      </c>
      <c r="J4" s="8">
        <v>1998</v>
      </c>
      <c r="K4" s="8">
        <v>1999</v>
      </c>
      <c r="L4" s="8">
        <v>2000</v>
      </c>
      <c r="M4" s="8">
        <v>2001</v>
      </c>
      <c r="N4" s="8">
        <v>2002</v>
      </c>
      <c r="O4" s="8">
        <v>2003</v>
      </c>
      <c r="P4" s="8">
        <v>2004</v>
      </c>
      <c r="Q4" s="8">
        <v>2005</v>
      </c>
      <c r="R4" s="8">
        <v>2006</v>
      </c>
      <c r="S4" s="8">
        <v>2007</v>
      </c>
      <c r="T4" s="8">
        <v>2008</v>
      </c>
      <c r="U4" s="8">
        <v>2009</v>
      </c>
      <c r="V4" s="8">
        <v>2010</v>
      </c>
      <c r="W4" s="8">
        <v>2011</v>
      </c>
      <c r="X4" s="8">
        <v>2012</v>
      </c>
      <c r="Y4" s="9">
        <v>2013</v>
      </c>
    </row>
    <row r="5" spans="1:27" x14ac:dyDescent="0.25">
      <c r="A5" s="10" t="s">
        <v>3</v>
      </c>
      <c r="B5" s="11">
        <v>124670</v>
      </c>
      <c r="C5" s="11">
        <v>124670</v>
      </c>
      <c r="D5" s="11">
        <v>124670</v>
      </c>
      <c r="E5" s="11">
        <v>124670</v>
      </c>
      <c r="F5" s="11">
        <v>124670</v>
      </c>
      <c r="G5" s="11">
        <v>124670</v>
      </c>
      <c r="H5" s="11">
        <v>124670</v>
      </c>
      <c r="I5" s="11">
        <v>124670</v>
      </c>
      <c r="J5" s="11">
        <v>124670</v>
      </c>
      <c r="K5" s="11">
        <v>124670</v>
      </c>
      <c r="L5" s="11">
        <v>124670</v>
      </c>
      <c r="M5" s="11">
        <v>124670</v>
      </c>
      <c r="N5" s="11">
        <v>124670</v>
      </c>
      <c r="O5" s="11">
        <v>124670</v>
      </c>
      <c r="P5" s="11">
        <v>124670</v>
      </c>
      <c r="Q5" s="11">
        <v>124670</v>
      </c>
      <c r="R5" s="11">
        <v>124670</v>
      </c>
      <c r="S5" s="11">
        <v>124670</v>
      </c>
      <c r="T5" s="11">
        <v>124670</v>
      </c>
      <c r="U5" s="11">
        <v>124670</v>
      </c>
      <c r="V5" s="11">
        <v>124670</v>
      </c>
      <c r="W5" s="11">
        <v>124670</v>
      </c>
      <c r="X5" s="11">
        <v>124670</v>
      </c>
      <c r="Y5" s="11">
        <v>124670</v>
      </c>
    </row>
    <row r="6" spans="1:27" x14ac:dyDescent="0.25">
      <c r="A6" s="10" t="s">
        <v>4</v>
      </c>
      <c r="B6" s="11">
        <v>56673</v>
      </c>
      <c r="C6" s="11">
        <v>56673</v>
      </c>
      <c r="D6" s="11">
        <v>56673</v>
      </c>
      <c r="E6" s="11">
        <v>56673</v>
      </c>
      <c r="F6" s="11">
        <v>56673</v>
      </c>
      <c r="G6" s="11">
        <v>56673</v>
      </c>
      <c r="H6" s="11">
        <v>56673</v>
      </c>
      <c r="I6" s="11">
        <v>56673</v>
      </c>
      <c r="J6" s="11">
        <v>56673</v>
      </c>
      <c r="K6" s="11">
        <v>56673</v>
      </c>
      <c r="L6" s="11">
        <v>56673</v>
      </c>
      <c r="M6" s="11">
        <v>56673</v>
      </c>
      <c r="N6" s="11">
        <v>56673</v>
      </c>
      <c r="O6" s="11">
        <v>56673</v>
      </c>
      <c r="P6" s="11">
        <v>56673</v>
      </c>
      <c r="Q6" s="11">
        <v>56673</v>
      </c>
      <c r="R6" s="11">
        <v>56673</v>
      </c>
      <c r="S6" s="11">
        <v>56673</v>
      </c>
      <c r="T6" s="11">
        <v>56673</v>
      </c>
      <c r="U6" s="11">
        <v>56673</v>
      </c>
      <c r="V6" s="11">
        <v>56673</v>
      </c>
      <c r="W6" s="11">
        <v>56673</v>
      </c>
      <c r="X6" s="11">
        <v>56673</v>
      </c>
      <c r="Y6" s="11">
        <v>56673</v>
      </c>
      <c r="AA6" s="12" t="s">
        <v>5</v>
      </c>
    </row>
    <row r="7" spans="1:27" x14ac:dyDescent="0.25">
      <c r="A7" s="13" t="s">
        <v>6</v>
      </c>
      <c r="B7" s="11">
        <v>226705</v>
      </c>
      <c r="C7" s="11">
        <v>226705</v>
      </c>
      <c r="D7" s="11">
        <v>226705</v>
      </c>
      <c r="E7" s="11">
        <v>226705</v>
      </c>
      <c r="F7" s="11">
        <v>226705</v>
      </c>
      <c r="G7" s="11">
        <v>226705</v>
      </c>
      <c r="H7" s="11">
        <v>226705</v>
      </c>
      <c r="I7" s="11">
        <v>226705</v>
      </c>
      <c r="J7" s="11">
        <v>226705</v>
      </c>
      <c r="K7" s="11">
        <v>226705</v>
      </c>
      <c r="L7" s="11">
        <v>226705</v>
      </c>
      <c r="M7" s="11">
        <v>226705</v>
      </c>
      <c r="N7" s="11">
        <v>226705</v>
      </c>
      <c r="O7" s="11">
        <v>226705</v>
      </c>
      <c r="P7" s="11">
        <v>226705</v>
      </c>
      <c r="Q7" s="11">
        <v>226705</v>
      </c>
      <c r="R7" s="11">
        <v>226705</v>
      </c>
      <c r="S7" s="11">
        <v>226705</v>
      </c>
      <c r="T7" s="11">
        <v>226705</v>
      </c>
      <c r="U7" s="11">
        <v>226705</v>
      </c>
      <c r="V7" s="11">
        <v>226705</v>
      </c>
      <c r="W7" s="11">
        <v>226705</v>
      </c>
      <c r="X7" s="11">
        <v>226705</v>
      </c>
      <c r="Y7" s="11">
        <v>226705</v>
      </c>
    </row>
    <row r="8" spans="1:27" x14ac:dyDescent="0.25">
      <c r="A8" s="10" t="s">
        <v>7</v>
      </c>
      <c r="B8" s="11">
        <v>3036</v>
      </c>
      <c r="C8" s="11">
        <v>3036</v>
      </c>
      <c r="D8" s="11">
        <v>3036</v>
      </c>
      <c r="E8" s="11">
        <v>3036</v>
      </c>
      <c r="F8" s="11">
        <v>3036</v>
      </c>
      <c r="G8" s="11">
        <v>3036</v>
      </c>
      <c r="H8" s="11">
        <v>3036</v>
      </c>
      <c r="I8" s="11">
        <v>3036</v>
      </c>
      <c r="J8" s="11">
        <v>3036</v>
      </c>
      <c r="K8" s="11">
        <v>3036</v>
      </c>
      <c r="L8" s="11">
        <v>3036</v>
      </c>
      <c r="M8" s="11">
        <v>3036</v>
      </c>
      <c r="N8" s="11">
        <v>3036</v>
      </c>
      <c r="O8" s="14">
        <v>3036</v>
      </c>
      <c r="P8" s="14">
        <v>3036</v>
      </c>
      <c r="Q8" s="14">
        <v>3036</v>
      </c>
      <c r="R8" s="14">
        <v>3036</v>
      </c>
      <c r="S8" s="14">
        <v>3036</v>
      </c>
      <c r="T8" s="14">
        <v>3036</v>
      </c>
      <c r="U8" s="14">
        <v>3036</v>
      </c>
      <c r="V8" s="14">
        <v>3036</v>
      </c>
      <c r="W8" s="14">
        <v>3036</v>
      </c>
      <c r="X8" s="14">
        <v>3036</v>
      </c>
      <c r="Y8" s="14">
        <v>3036</v>
      </c>
    </row>
    <row r="9" spans="1:27" x14ac:dyDescent="0.25">
      <c r="A9" s="10" t="s">
        <v>8</v>
      </c>
      <c r="B9" s="11">
        <v>58154</v>
      </c>
      <c r="C9" s="11">
        <v>58154</v>
      </c>
      <c r="D9" s="11">
        <v>58154</v>
      </c>
      <c r="E9" s="11">
        <v>58154</v>
      </c>
      <c r="F9" s="11">
        <v>58154</v>
      </c>
      <c r="G9" s="11">
        <v>58154</v>
      </c>
      <c r="H9" s="11">
        <v>58154</v>
      </c>
      <c r="I9" s="11">
        <v>58154</v>
      </c>
      <c r="J9" s="11">
        <v>58154</v>
      </c>
      <c r="K9" s="11">
        <v>58154</v>
      </c>
      <c r="L9" s="11">
        <v>58154</v>
      </c>
      <c r="M9" s="11">
        <v>58154</v>
      </c>
      <c r="N9" s="11">
        <v>58154</v>
      </c>
      <c r="O9" s="11">
        <v>58154</v>
      </c>
      <c r="P9" s="11">
        <v>58154</v>
      </c>
      <c r="Q9" s="11">
        <v>58154</v>
      </c>
      <c r="R9" s="11">
        <v>58154</v>
      </c>
      <c r="S9" s="11">
        <v>58154</v>
      </c>
      <c r="T9" s="11">
        <v>58154</v>
      </c>
      <c r="U9" s="11">
        <v>58154</v>
      </c>
      <c r="V9" s="11">
        <v>58154</v>
      </c>
      <c r="W9" s="11">
        <v>58154</v>
      </c>
      <c r="X9" s="11">
        <v>58154</v>
      </c>
      <c r="Y9" s="11">
        <v>58154</v>
      </c>
    </row>
    <row r="10" spans="1:27" x14ac:dyDescent="0.25">
      <c r="A10" s="10" t="s">
        <v>9</v>
      </c>
      <c r="B10" s="11">
        <v>9428</v>
      </c>
      <c r="C10" s="11">
        <v>9428</v>
      </c>
      <c r="D10" s="11">
        <v>9428</v>
      </c>
      <c r="E10" s="11">
        <v>9428</v>
      </c>
      <c r="F10" s="11">
        <v>9428</v>
      </c>
      <c r="G10" s="11">
        <v>9428</v>
      </c>
      <c r="H10" s="11">
        <v>9428</v>
      </c>
      <c r="I10" s="11">
        <v>9428</v>
      </c>
      <c r="J10" s="11">
        <v>9428</v>
      </c>
      <c r="K10" s="11">
        <v>9428</v>
      </c>
      <c r="L10" s="11">
        <v>9428</v>
      </c>
      <c r="M10" s="11">
        <v>9428</v>
      </c>
      <c r="N10" s="11">
        <v>9428</v>
      </c>
      <c r="O10" s="11">
        <v>9428</v>
      </c>
      <c r="P10" s="11">
        <v>9428</v>
      </c>
      <c r="Q10" s="11">
        <v>9428</v>
      </c>
      <c r="R10" s="11">
        <v>9428</v>
      </c>
      <c r="S10" s="11">
        <v>9428</v>
      </c>
      <c r="T10" s="11">
        <v>9428</v>
      </c>
      <c r="U10" s="11">
        <v>9428</v>
      </c>
      <c r="V10" s="11">
        <v>9428</v>
      </c>
      <c r="W10" s="11">
        <v>9428</v>
      </c>
      <c r="X10" s="11">
        <v>9428</v>
      </c>
      <c r="Y10" s="11">
        <v>9428</v>
      </c>
    </row>
    <row r="11" spans="1:27" x14ac:dyDescent="0.25">
      <c r="A11" s="10" t="s">
        <v>10</v>
      </c>
      <c r="B11" s="11">
        <v>203</v>
      </c>
      <c r="C11" s="11">
        <v>203</v>
      </c>
      <c r="D11" s="11">
        <v>203</v>
      </c>
      <c r="E11" s="11">
        <v>203</v>
      </c>
      <c r="F11" s="11">
        <v>203</v>
      </c>
      <c r="G11" s="11">
        <v>203</v>
      </c>
      <c r="H11" s="11">
        <v>203</v>
      </c>
      <c r="I11" s="11">
        <v>203</v>
      </c>
      <c r="J11" s="11">
        <v>203</v>
      </c>
      <c r="K11" s="11">
        <v>203</v>
      </c>
      <c r="L11" s="11">
        <v>203</v>
      </c>
      <c r="M11" s="11">
        <v>203</v>
      </c>
      <c r="N11" s="11">
        <v>203</v>
      </c>
      <c r="O11" s="11">
        <v>203</v>
      </c>
      <c r="P11" s="11">
        <v>203</v>
      </c>
      <c r="Q11" s="11">
        <v>203</v>
      </c>
      <c r="R11" s="11">
        <v>203</v>
      </c>
      <c r="S11" s="11">
        <v>203</v>
      </c>
      <c r="T11" s="11">
        <v>183.6</v>
      </c>
      <c r="U11" s="11">
        <v>203</v>
      </c>
      <c r="V11" s="11">
        <v>203</v>
      </c>
      <c r="W11" s="11">
        <v>203</v>
      </c>
      <c r="X11" s="11">
        <v>203</v>
      </c>
      <c r="Y11" s="11">
        <v>203</v>
      </c>
    </row>
    <row r="12" spans="1:27" x14ac:dyDescent="0.25">
      <c r="A12" s="10" t="s">
        <v>11</v>
      </c>
      <c r="B12" s="11">
        <v>78638</v>
      </c>
      <c r="C12" s="11">
        <v>78638</v>
      </c>
      <c r="D12" s="11">
        <v>78638</v>
      </c>
      <c r="E12" s="11">
        <v>78638</v>
      </c>
      <c r="F12" s="11">
        <v>78638</v>
      </c>
      <c r="G12" s="11">
        <v>78638</v>
      </c>
      <c r="H12" s="11">
        <v>78638</v>
      </c>
      <c r="I12" s="11">
        <v>78638</v>
      </c>
      <c r="J12" s="11">
        <v>78638</v>
      </c>
      <c r="K12" s="11">
        <v>78638</v>
      </c>
      <c r="L12" s="11">
        <v>78638</v>
      </c>
      <c r="M12" s="11">
        <v>78638</v>
      </c>
      <c r="N12" s="11">
        <v>78638</v>
      </c>
      <c r="O12" s="11">
        <v>78638</v>
      </c>
      <c r="P12" s="11">
        <v>78638</v>
      </c>
      <c r="Q12" s="11">
        <v>78638</v>
      </c>
      <c r="R12" s="11">
        <v>78638</v>
      </c>
      <c r="S12" s="11">
        <v>78638</v>
      </c>
      <c r="T12" s="11">
        <v>78638</v>
      </c>
      <c r="U12" s="11">
        <v>78638</v>
      </c>
      <c r="V12" s="11">
        <v>78638</v>
      </c>
      <c r="W12" s="11">
        <v>78638</v>
      </c>
      <c r="X12" s="11">
        <v>78638</v>
      </c>
      <c r="Y12" s="11">
        <v>78638</v>
      </c>
    </row>
    <row r="13" spans="1:27" x14ac:dyDescent="0.25">
      <c r="A13" s="10" t="s">
        <v>12</v>
      </c>
      <c r="B13" s="11">
        <v>82329</v>
      </c>
      <c r="C13" s="11">
        <v>82329</v>
      </c>
      <c r="D13" s="11">
        <v>82329</v>
      </c>
      <c r="E13" s="11">
        <v>82329</v>
      </c>
      <c r="F13" s="11">
        <v>82329</v>
      </c>
      <c r="G13" s="11">
        <v>82329</v>
      </c>
      <c r="H13" s="11">
        <v>82329</v>
      </c>
      <c r="I13" s="11">
        <v>82329</v>
      </c>
      <c r="J13" s="11">
        <v>82329</v>
      </c>
      <c r="K13" s="11">
        <v>82329</v>
      </c>
      <c r="L13" s="11">
        <v>82329</v>
      </c>
      <c r="M13" s="11">
        <v>82329</v>
      </c>
      <c r="N13" s="11">
        <v>82329</v>
      </c>
      <c r="O13" s="11">
        <v>82329</v>
      </c>
      <c r="P13" s="11">
        <v>82329</v>
      </c>
      <c r="Q13" s="11">
        <v>82329</v>
      </c>
      <c r="R13" s="11">
        <v>82329</v>
      </c>
      <c r="S13" s="11">
        <v>82329</v>
      </c>
      <c r="T13" s="11">
        <v>82329</v>
      </c>
      <c r="U13" s="11">
        <v>82329</v>
      </c>
      <c r="V13" s="11">
        <v>82329</v>
      </c>
      <c r="W13" s="11">
        <v>82329</v>
      </c>
      <c r="X13" s="11">
        <v>82329</v>
      </c>
      <c r="Y13" s="11">
        <v>82329</v>
      </c>
    </row>
    <row r="14" spans="1:27" x14ac:dyDescent="0.25">
      <c r="A14" s="10" t="s">
        <v>13</v>
      </c>
      <c r="B14" s="11">
        <v>46</v>
      </c>
      <c r="C14" s="11">
        <v>46</v>
      </c>
      <c r="D14" s="11">
        <v>46</v>
      </c>
      <c r="E14" s="11">
        <v>46</v>
      </c>
      <c r="F14" s="11">
        <v>46</v>
      </c>
      <c r="G14" s="11">
        <v>46</v>
      </c>
      <c r="H14" s="11">
        <v>46</v>
      </c>
      <c r="I14" s="11">
        <v>46</v>
      </c>
      <c r="J14" s="11">
        <v>46</v>
      </c>
      <c r="K14" s="11">
        <v>46</v>
      </c>
      <c r="L14" s="11">
        <v>46</v>
      </c>
      <c r="M14" s="11">
        <v>46</v>
      </c>
      <c r="N14" s="11">
        <v>46</v>
      </c>
      <c r="O14" s="11">
        <v>46</v>
      </c>
      <c r="P14" s="11">
        <v>46</v>
      </c>
      <c r="Q14" s="11">
        <v>46</v>
      </c>
      <c r="R14" s="11">
        <v>46</v>
      </c>
      <c r="S14" s="11">
        <v>46</v>
      </c>
      <c r="T14" s="11">
        <v>46</v>
      </c>
      <c r="U14" s="11">
        <v>46</v>
      </c>
      <c r="V14" s="11">
        <v>46</v>
      </c>
      <c r="W14" s="11">
        <v>46</v>
      </c>
      <c r="X14" s="11">
        <v>46</v>
      </c>
      <c r="Y14" s="11">
        <v>46</v>
      </c>
    </row>
    <row r="15" spans="1:27" x14ac:dyDescent="0.25">
      <c r="A15" s="10" t="s">
        <v>14</v>
      </c>
      <c r="B15" s="11">
        <v>121309</v>
      </c>
      <c r="C15" s="11">
        <v>121309</v>
      </c>
      <c r="D15" s="11">
        <v>121309</v>
      </c>
      <c r="E15" s="11">
        <v>121309</v>
      </c>
      <c r="F15" s="11">
        <v>121309</v>
      </c>
      <c r="G15" s="11">
        <v>121309</v>
      </c>
      <c r="H15" s="11">
        <v>121309</v>
      </c>
      <c r="I15" s="11">
        <v>121309</v>
      </c>
      <c r="J15" s="11">
        <v>121309</v>
      </c>
      <c r="K15" s="11">
        <v>121309</v>
      </c>
      <c r="L15" s="11">
        <v>121309</v>
      </c>
      <c r="M15" s="11">
        <v>121309</v>
      </c>
      <c r="N15" s="11">
        <v>121309</v>
      </c>
      <c r="O15" s="11">
        <v>121309</v>
      </c>
      <c r="P15" s="11">
        <v>121309</v>
      </c>
      <c r="Q15" s="11">
        <v>121309</v>
      </c>
      <c r="R15" s="11">
        <v>121309</v>
      </c>
      <c r="S15" s="11">
        <v>121309</v>
      </c>
      <c r="T15" s="11">
        <v>121309</v>
      </c>
      <c r="U15" s="11">
        <v>121309</v>
      </c>
      <c r="V15" s="11">
        <v>121309</v>
      </c>
      <c r="W15" s="11">
        <v>121309</v>
      </c>
      <c r="X15" s="11">
        <v>121309</v>
      </c>
      <c r="Y15" s="11">
        <v>121309</v>
      </c>
    </row>
    <row r="16" spans="1:27" x14ac:dyDescent="0.25">
      <c r="A16" s="10" t="s">
        <v>15</v>
      </c>
      <c r="B16" s="11">
        <v>1720</v>
      </c>
      <c r="C16" s="11">
        <v>1720</v>
      </c>
      <c r="D16" s="11">
        <v>1720</v>
      </c>
      <c r="E16" s="11">
        <v>1720</v>
      </c>
      <c r="F16" s="11">
        <v>1720</v>
      </c>
      <c r="G16" s="11">
        <v>1720</v>
      </c>
      <c r="H16" s="11">
        <v>1720</v>
      </c>
      <c r="I16" s="11">
        <v>1720</v>
      </c>
      <c r="J16" s="11">
        <v>1720</v>
      </c>
      <c r="K16" s="11">
        <v>1720</v>
      </c>
      <c r="L16" s="11">
        <v>1720</v>
      </c>
      <c r="M16" s="11">
        <v>1720</v>
      </c>
      <c r="N16" s="11">
        <v>1720</v>
      </c>
      <c r="O16" s="11">
        <v>1720</v>
      </c>
      <c r="P16" s="11">
        <v>1720</v>
      </c>
      <c r="Q16" s="11">
        <v>1720</v>
      </c>
      <c r="R16" s="11">
        <v>1720</v>
      </c>
      <c r="S16" s="11">
        <v>1720</v>
      </c>
      <c r="T16" s="11">
        <v>1720</v>
      </c>
      <c r="U16" s="11">
        <v>1720</v>
      </c>
      <c r="V16" s="11">
        <v>1720</v>
      </c>
      <c r="W16" s="11">
        <v>1720</v>
      </c>
      <c r="X16" s="11">
        <v>1720</v>
      </c>
      <c r="Y16" s="11">
        <v>1720</v>
      </c>
      <c r="Z16" s="15" t="s">
        <v>16</v>
      </c>
    </row>
    <row r="17" spans="1:25" x14ac:dyDescent="0.25">
      <c r="A17" s="10" t="s">
        <v>17</v>
      </c>
      <c r="B17" s="11">
        <v>88580</v>
      </c>
      <c r="C17" s="11">
        <v>88580</v>
      </c>
      <c r="D17" s="11">
        <v>88580</v>
      </c>
      <c r="E17" s="11">
        <v>88580</v>
      </c>
      <c r="F17" s="11">
        <v>88580</v>
      </c>
      <c r="G17" s="11">
        <v>88580</v>
      </c>
      <c r="H17" s="11">
        <v>88580</v>
      </c>
      <c r="I17" s="11">
        <v>88580</v>
      </c>
      <c r="J17" s="11">
        <v>88580</v>
      </c>
      <c r="K17" s="11">
        <v>88580</v>
      </c>
      <c r="L17" s="11">
        <v>88580</v>
      </c>
      <c r="M17" s="11">
        <v>88580</v>
      </c>
      <c r="N17" s="11">
        <v>88580</v>
      </c>
      <c r="O17" s="11">
        <v>88580</v>
      </c>
      <c r="P17" s="11">
        <v>88580</v>
      </c>
      <c r="Q17" s="11">
        <v>88580</v>
      </c>
      <c r="R17" s="11">
        <v>88580</v>
      </c>
      <c r="S17" s="11">
        <v>88580</v>
      </c>
      <c r="T17" s="11">
        <v>88580</v>
      </c>
      <c r="U17" s="11">
        <v>88580</v>
      </c>
      <c r="V17" s="11">
        <v>88580</v>
      </c>
      <c r="W17" s="11">
        <v>88580</v>
      </c>
      <c r="X17" s="11">
        <v>88580</v>
      </c>
      <c r="Y17" s="11">
        <v>88580</v>
      </c>
    </row>
    <row r="18" spans="1:25" x14ac:dyDescent="0.25">
      <c r="A18" s="10" t="s">
        <v>18</v>
      </c>
      <c r="B18" s="11">
        <v>74339</v>
      </c>
      <c r="C18" s="11">
        <v>74339</v>
      </c>
      <c r="D18" s="11">
        <v>74339</v>
      </c>
      <c r="E18" s="11">
        <v>74339</v>
      </c>
      <c r="F18" s="11">
        <v>74339</v>
      </c>
      <c r="G18" s="11">
        <v>74339</v>
      </c>
      <c r="H18" s="11">
        <v>74339</v>
      </c>
      <c r="I18" s="11">
        <v>74339</v>
      </c>
      <c r="J18" s="11">
        <v>74339</v>
      </c>
      <c r="K18" s="11">
        <v>74339</v>
      </c>
      <c r="L18" s="11">
        <v>74339</v>
      </c>
      <c r="M18" s="11">
        <v>74339</v>
      </c>
      <c r="N18" s="11">
        <v>74339</v>
      </c>
      <c r="O18" s="11">
        <v>74339</v>
      </c>
      <c r="P18" s="11">
        <v>74339</v>
      </c>
      <c r="Q18" s="11">
        <v>74339</v>
      </c>
      <c r="R18" s="11">
        <v>74339</v>
      </c>
      <c r="S18" s="11">
        <v>74339</v>
      </c>
      <c r="T18" s="11">
        <v>74339</v>
      </c>
      <c r="U18" s="11">
        <v>74339</v>
      </c>
      <c r="V18" s="11">
        <v>74339</v>
      </c>
      <c r="W18" s="11">
        <v>74339</v>
      </c>
      <c r="X18" s="11">
        <v>74339</v>
      </c>
      <c r="Y18" s="11">
        <v>74339</v>
      </c>
    </row>
    <row r="19" spans="1:25" x14ac:dyDescent="0.25">
      <c r="A19" s="10" t="s">
        <v>19</v>
      </c>
      <c r="B19" s="11">
        <v>38685</v>
      </c>
      <c r="C19" s="11">
        <v>38685</v>
      </c>
      <c r="D19" s="11">
        <v>38685</v>
      </c>
      <c r="E19" s="11">
        <v>38685</v>
      </c>
      <c r="F19" s="11">
        <v>38685</v>
      </c>
      <c r="G19" s="11">
        <v>38685</v>
      </c>
      <c r="H19" s="11">
        <v>38685</v>
      </c>
      <c r="I19" s="11">
        <v>38685</v>
      </c>
      <c r="J19" s="11">
        <v>38685</v>
      </c>
      <c r="K19" s="11">
        <v>38685</v>
      </c>
      <c r="L19" s="11">
        <v>38685</v>
      </c>
      <c r="M19" s="11">
        <v>38685</v>
      </c>
      <c r="N19" s="11">
        <v>38685</v>
      </c>
      <c r="O19" s="11">
        <v>38685</v>
      </c>
      <c r="P19" s="11">
        <v>38685</v>
      </c>
      <c r="Q19" s="11">
        <v>38685</v>
      </c>
      <c r="R19" s="11">
        <v>38685</v>
      </c>
      <c r="S19" s="11">
        <v>38685</v>
      </c>
      <c r="T19" s="11">
        <v>38685</v>
      </c>
      <c r="U19" s="11">
        <v>38685</v>
      </c>
      <c r="V19" s="11">
        <v>38685</v>
      </c>
      <c r="W19" s="11">
        <v>38685</v>
      </c>
      <c r="X19" s="11">
        <v>38685</v>
      </c>
      <c r="Y19" s="11">
        <v>38685</v>
      </c>
    </row>
    <row r="20" spans="1:25" x14ac:dyDescent="0.25">
      <c r="A20" s="10" t="s">
        <v>20</v>
      </c>
      <c r="B20" s="11">
        <f>SUM(B5:B19)</f>
        <v>964515</v>
      </c>
      <c r="C20" s="11">
        <f>SUM(C5:C19)</f>
        <v>964515</v>
      </c>
      <c r="D20" s="11">
        <f>SUM(D5:D19)</f>
        <v>964515</v>
      </c>
      <c r="E20" s="11">
        <f>SUM(E4:E19)</f>
        <v>966508</v>
      </c>
      <c r="F20" s="11">
        <f>SUM(F4:F19)</f>
        <v>966509</v>
      </c>
      <c r="G20" s="11">
        <f t="shared" ref="G20:Y20" si="0">SUM(G5:G19)</f>
        <v>964515</v>
      </c>
      <c r="H20" s="11">
        <f t="shared" si="0"/>
        <v>964515</v>
      </c>
      <c r="I20" s="11">
        <f t="shared" si="0"/>
        <v>964515</v>
      </c>
      <c r="J20" s="11">
        <f t="shared" si="0"/>
        <v>964515</v>
      </c>
      <c r="K20" s="11">
        <f t="shared" si="0"/>
        <v>964515</v>
      </c>
      <c r="L20" s="11">
        <f t="shared" si="0"/>
        <v>964515</v>
      </c>
      <c r="M20" s="11">
        <f t="shared" si="0"/>
        <v>964515</v>
      </c>
      <c r="N20" s="11">
        <f t="shared" si="0"/>
        <v>964515</v>
      </c>
      <c r="O20" s="11">
        <f t="shared" si="0"/>
        <v>964515</v>
      </c>
      <c r="P20" s="11">
        <f t="shared" si="0"/>
        <v>964515</v>
      </c>
      <c r="Q20" s="11">
        <f t="shared" si="0"/>
        <v>964515</v>
      </c>
      <c r="R20" s="11">
        <f t="shared" si="0"/>
        <v>964515</v>
      </c>
      <c r="S20" s="11">
        <f t="shared" si="0"/>
        <v>964515</v>
      </c>
      <c r="T20" s="11">
        <f t="shared" si="0"/>
        <v>964495.6</v>
      </c>
      <c r="U20" s="11">
        <f t="shared" si="0"/>
        <v>964515</v>
      </c>
      <c r="V20" s="11">
        <f t="shared" si="0"/>
        <v>964515</v>
      </c>
      <c r="W20" s="11">
        <f t="shared" si="0"/>
        <v>964515</v>
      </c>
      <c r="X20" s="11">
        <f t="shared" si="0"/>
        <v>964515</v>
      </c>
      <c r="Y20" s="11">
        <f t="shared" si="0"/>
        <v>964515</v>
      </c>
    </row>
    <row r="21" spans="1:25" x14ac:dyDescent="0.25">
      <c r="A21" s="16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</row>
    <row r="22" spans="1:25" x14ac:dyDescent="0.25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T22" s="2"/>
      <c r="U22" s="2"/>
      <c r="V22" s="2"/>
      <c r="W22" s="2"/>
    </row>
    <row r="23" spans="1:25" x14ac:dyDescent="0.25">
      <c r="A23" s="1" t="s">
        <v>21</v>
      </c>
      <c r="B23" s="17"/>
      <c r="C23" s="18" t="s">
        <v>22</v>
      </c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U23" s="2"/>
      <c r="V23" s="2"/>
      <c r="W23" s="2"/>
    </row>
    <row r="24" spans="1:25" x14ac:dyDescent="0.25">
      <c r="A24" s="16"/>
      <c r="B24" s="17"/>
      <c r="C24" s="19"/>
      <c r="D24" s="19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</row>
    <row r="25" spans="1:25" x14ac:dyDescent="0.25">
      <c r="A25" s="16"/>
      <c r="B25" s="20"/>
      <c r="C25" s="21" t="s">
        <v>23</v>
      </c>
      <c r="D25" s="16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</row>
    <row r="26" spans="1:25" x14ac:dyDescent="0.25">
      <c r="A26" s="16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</row>
  </sheetData>
  <mergeCells count="2">
    <mergeCell ref="A3:A4"/>
    <mergeCell ref="B3:Y3"/>
  </mergeCells>
  <hyperlinks>
    <hyperlink ref="AA6" location="'Content Page'!B560" display="Back to Content Page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8.3.3.3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Hatfield</dc:creator>
  <cp:lastModifiedBy>Hatfield</cp:lastModifiedBy>
  <dcterms:created xsi:type="dcterms:W3CDTF">2015-03-05T14:14:03Z</dcterms:created>
  <dcterms:modified xsi:type="dcterms:W3CDTF">2015-03-05T14:14:03Z</dcterms:modified>
</cp:coreProperties>
</file>