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<sst xmlns="http://schemas.openxmlformats.org/spreadsheetml/2006/main" count="276" uniqueCount="22">
  <si>
    <t>Table 8.3.1.24 Agricultural Producer Price for  Fresh Whole Cow Milk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</si>
  <si>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</si>
  <si>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</si>
  <si>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</si>
  <si>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</si>
  <si>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</si>
  <si>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</si>
  <si>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</si>
  <si>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</si>
  <si>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</si>
  <si>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</si>
  <si>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</si>
  <si>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</si>
  <si>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</si>
  <si>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</si>
  <si>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</si>
  <si>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</si>
  <si>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</si>
  <si>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</si>
  <si>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</si>
  <si>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</si>
  <si>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 xml:space="preserve">National Statistics Offices of Member States: 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</si>
</sst>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" fontId="4" fillId="0" borderId="1" xfId="0" applyNumberFormat="1" applyFont="1" applyFill="1" applyBorder="1"/>
    <xf numFmtId="1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topLeftCell="B1" zoomScale="95" zoomScaleNormal="95" workbookViewId="0">
      <selection activeCell="A21" sqref="A21"/>
    </sheetView>
  </sheetViews>
  <sheetFormatPr defaultRowHeight="15" x14ac:dyDescent="0.25"/>
  <cols>
    <col min="1" max="1" width="33.85546875" bestFit="1" customWidth="1"/>
    <col min="2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>
        <v>478.3</v>
      </c>
      <c r="C5" s="9">
        <v>458.3</v>
      </c>
      <c r="D5" s="9">
        <v>399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11">
        <v>322.3</v>
      </c>
      <c r="C7" s="11">
        <v>312.10000000000002</v>
      </c>
      <c r="D7" s="11">
        <v>272.39999999999998</v>
      </c>
      <c r="E7" s="11">
        <v>250.6</v>
      </c>
      <c r="F7" s="11">
        <v>275.7</v>
      </c>
      <c r="G7" s="11">
        <v>279.10000000000002</v>
      </c>
      <c r="H7" s="11">
        <v>260.39999999999998</v>
      </c>
      <c r="I7" s="11">
        <v>224.3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9" t="s">
        <v>3</v>
      </c>
      <c r="C8" s="9" t="s">
        <v>3</v>
      </c>
      <c r="D8" s="9" t="s">
        <v>3</v>
      </c>
      <c r="E8" s="9" t="s">
        <v>3</v>
      </c>
      <c r="F8" s="9" t="s">
        <v>3</v>
      </c>
      <c r="G8" s="9" t="s">
        <v>3</v>
      </c>
      <c r="H8" s="9" t="s">
        <v>3</v>
      </c>
      <c r="I8" s="9" t="s">
        <v>3</v>
      </c>
      <c r="J8" s="9" t="s">
        <v>3</v>
      </c>
      <c r="K8" s="9" t="s">
        <v>3</v>
      </c>
      <c r="L8" s="9" t="s">
        <v>3</v>
      </c>
      <c r="M8" s="9" t="s">
        <v>3</v>
      </c>
      <c r="N8" s="9" t="s">
        <v>3</v>
      </c>
      <c r="O8" s="9" t="s">
        <v>3</v>
      </c>
      <c r="P8" s="9" t="s">
        <v>3</v>
      </c>
      <c r="Q8" s="9" t="s">
        <v>3</v>
      </c>
      <c r="R8" s="9" t="s">
        <v>3</v>
      </c>
      <c r="S8" s="9" t="s">
        <v>3</v>
      </c>
      <c r="T8" s="9" t="s">
        <v>3</v>
      </c>
      <c r="U8" s="9" t="s">
        <v>3</v>
      </c>
      <c r="V8" s="9" t="s">
        <v>3</v>
      </c>
      <c r="W8" s="9" t="s">
        <v>3</v>
      </c>
      <c r="X8" s="9" t="s">
        <v>3</v>
      </c>
    </row>
    <row r="9" spans="1:26" x14ac:dyDescent="0.25">
      <c r="A9" s="8" t="s">
        <v>9</v>
      </c>
      <c r="B9" s="9" t="s">
        <v>3</v>
      </c>
      <c r="C9" s="9" t="s">
        <v>3</v>
      </c>
      <c r="D9" s="9" t="s">
        <v>3</v>
      </c>
      <c r="E9" s="9" t="s">
        <v>3</v>
      </c>
      <c r="F9" s="9" t="s">
        <v>3</v>
      </c>
      <c r="G9" s="9" t="s">
        <v>3</v>
      </c>
      <c r="H9" s="9" t="s">
        <v>3</v>
      </c>
      <c r="I9" s="9" t="s">
        <v>3</v>
      </c>
      <c r="J9" s="9" t="s">
        <v>3</v>
      </c>
      <c r="K9" s="9" t="s">
        <v>3</v>
      </c>
      <c r="L9" s="9" t="s">
        <v>3</v>
      </c>
      <c r="M9" s="9" t="s">
        <v>3</v>
      </c>
      <c r="N9" s="9" t="s">
        <v>3</v>
      </c>
      <c r="O9" s="9" t="s">
        <v>3</v>
      </c>
      <c r="P9" s="9" t="s">
        <v>3</v>
      </c>
      <c r="Q9" s="9" t="s">
        <v>3</v>
      </c>
      <c r="R9" s="9" t="s">
        <v>3</v>
      </c>
      <c r="S9" s="9" t="s">
        <v>3</v>
      </c>
      <c r="T9" s="9" t="s">
        <v>3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268.3</v>
      </c>
      <c r="C10" s="11">
        <v>334.1</v>
      </c>
      <c r="D10" s="11">
        <v>425</v>
      </c>
      <c r="E10" s="11">
        <v>434.3</v>
      </c>
      <c r="F10" s="11">
        <v>460.1</v>
      </c>
      <c r="G10" s="11">
        <v>445.7</v>
      </c>
      <c r="H10" s="11">
        <v>427.4</v>
      </c>
      <c r="I10" s="11">
        <v>375.1</v>
      </c>
      <c r="J10" s="11">
        <v>357.3</v>
      </c>
      <c r="K10" s="11">
        <v>342.9</v>
      </c>
      <c r="L10" s="11">
        <v>309</v>
      </c>
      <c r="M10" s="11">
        <v>317.10000000000002</v>
      </c>
      <c r="N10" s="11">
        <v>340.5</v>
      </c>
      <c r="O10" s="11">
        <v>346.1</v>
      </c>
      <c r="P10" s="11">
        <v>322.3</v>
      </c>
      <c r="Q10" s="11">
        <v>300</v>
      </c>
      <c r="R10" s="11">
        <v>363.7</v>
      </c>
      <c r="S10" s="11">
        <v>632.6</v>
      </c>
      <c r="T10" s="11">
        <v>658.4</v>
      </c>
      <c r="U10" s="12">
        <f>21000/30.89</f>
        <v>679.83166073162829</v>
      </c>
      <c r="V10" s="12">
        <f>21000/28.8</f>
        <v>729.16666666666663</v>
      </c>
      <c r="W10" s="12">
        <f>21000/29.9</f>
        <v>702.34113712374585</v>
      </c>
      <c r="X10" s="11">
        <v>684</v>
      </c>
    </row>
    <row r="11" spans="1:26" x14ac:dyDescent="0.25">
      <c r="A11" s="8" t="s">
        <v>11</v>
      </c>
      <c r="B11" s="11">
        <v>285</v>
      </c>
      <c r="C11" s="11">
        <v>235.6</v>
      </c>
      <c r="D11" s="11">
        <v>231</v>
      </c>
      <c r="E11" s="11">
        <v>214.5</v>
      </c>
      <c r="F11" s="11">
        <v>195.5</v>
      </c>
      <c r="G11" s="11">
        <v>231.2</v>
      </c>
      <c r="H11" s="11">
        <v>260.10000000000002</v>
      </c>
      <c r="I11" s="11">
        <v>252.9</v>
      </c>
      <c r="J11" s="11">
        <v>537.20000000000005</v>
      </c>
      <c r="K11" s="11">
        <v>475.8</v>
      </c>
      <c r="L11" s="11">
        <v>401.2</v>
      </c>
      <c r="M11" s="11">
        <v>385.8</v>
      </c>
      <c r="N11" s="11">
        <v>426.3</v>
      </c>
      <c r="O11" s="11">
        <v>497.2</v>
      </c>
      <c r="P11" s="11">
        <v>518.5</v>
      </c>
      <c r="Q11" s="11">
        <v>490.1</v>
      </c>
      <c r="R11" s="11">
        <v>538.1</v>
      </c>
      <c r="S11" s="11">
        <v>628.6</v>
      </c>
      <c r="T11" s="11">
        <v>567.20000000000005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9">
        <v>391.1</v>
      </c>
      <c r="C12" s="9">
        <v>378.6</v>
      </c>
      <c r="D12" s="9">
        <v>376.4</v>
      </c>
      <c r="E12" s="9">
        <v>377.3</v>
      </c>
      <c r="F12" s="9">
        <v>385.9</v>
      </c>
      <c r="G12" s="9">
        <v>358.1</v>
      </c>
      <c r="H12" s="9" t="s">
        <v>3</v>
      </c>
      <c r="I12" s="9" t="s">
        <v>3</v>
      </c>
      <c r="J12" s="9" t="s">
        <v>3</v>
      </c>
      <c r="K12" s="9" t="s">
        <v>3</v>
      </c>
      <c r="L12" s="9" t="s">
        <v>3</v>
      </c>
      <c r="M12" s="9" t="s">
        <v>3</v>
      </c>
      <c r="N12" s="9" t="s">
        <v>3</v>
      </c>
      <c r="O12" s="9" t="s">
        <v>3</v>
      </c>
      <c r="P12" s="9" t="s">
        <v>3</v>
      </c>
      <c r="Q12" s="9" t="s">
        <v>3</v>
      </c>
      <c r="R12" s="9" t="s">
        <v>3</v>
      </c>
      <c r="S12" s="9" t="s">
        <v>3</v>
      </c>
      <c r="T12" s="9" t="s">
        <v>3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13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14</v>
      </c>
      <c r="B14" s="11">
        <v>217.2</v>
      </c>
      <c r="C14" s="11">
        <v>258</v>
      </c>
      <c r="D14" s="11">
        <v>238.3</v>
      </c>
      <c r="E14" s="11">
        <v>227.8</v>
      </c>
      <c r="F14" s="11">
        <v>247.8</v>
      </c>
      <c r="G14" s="11">
        <v>225.1</v>
      </c>
      <c r="H14" s="11">
        <v>270.39999999999998</v>
      </c>
      <c r="I14" s="11">
        <v>212.7</v>
      </c>
      <c r="J14" s="11">
        <v>191.3</v>
      </c>
      <c r="K14" s="11">
        <v>191.7</v>
      </c>
      <c r="L14" s="11">
        <v>175.5</v>
      </c>
      <c r="M14" s="11">
        <v>174.6</v>
      </c>
      <c r="N14" s="11">
        <v>265.3</v>
      </c>
      <c r="O14" s="11">
        <v>302.39999999999998</v>
      </c>
      <c r="P14" s="11">
        <v>298.8</v>
      </c>
      <c r="Q14" s="11">
        <v>289.8</v>
      </c>
      <c r="R14" s="11">
        <v>370.6</v>
      </c>
      <c r="S14" s="11">
        <v>417.3</v>
      </c>
      <c r="T14" s="11">
        <v>402.9</v>
      </c>
      <c r="U14" s="12">
        <v>418</v>
      </c>
      <c r="V14" s="12">
        <v>415.2</v>
      </c>
      <c r="W14" s="12">
        <v>431.3</v>
      </c>
      <c r="X14" s="11">
        <v>399.2</v>
      </c>
    </row>
    <row r="15" spans="1:26" x14ac:dyDescent="0.25">
      <c r="A15" s="8" t="s">
        <v>15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16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11">
        <v>395.3</v>
      </c>
      <c r="I16" s="11">
        <v>374.6</v>
      </c>
      <c r="J16" s="11">
        <v>330.3</v>
      </c>
      <c r="K16" s="11">
        <v>348.6</v>
      </c>
      <c r="L16" s="11">
        <v>295.5</v>
      </c>
      <c r="M16" s="11">
        <v>257.60000000000002</v>
      </c>
      <c r="N16" s="11">
        <v>242.7</v>
      </c>
      <c r="O16" s="11">
        <v>149.69999999999999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17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18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"/>
      <c r="Q20" s="2"/>
      <c r="R20" s="2"/>
      <c r="S20" s="2"/>
      <c r="T20" s="2"/>
      <c r="X20" s="2"/>
    </row>
    <row r="21" spans="1:24" x14ac:dyDescent="0.25">
      <c r="A21" s="14" t="s">
        <v>19</v>
      </c>
      <c r="B21" s="15"/>
      <c r="C21" s="13" t="s">
        <v>20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3"/>
      <c r="V22" s="13"/>
      <c r="W22" s="13"/>
      <c r="X22" s="2"/>
    </row>
    <row r="23" spans="1:24" x14ac:dyDescent="0.25">
      <c r="A23" s="2"/>
      <c r="B23" s="2"/>
      <c r="C23" s="16" t="s">
        <v>21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4" x14ac:dyDescent="0.25">
      <c r="U24" s="13"/>
      <c r="V24" s="13"/>
      <c r="W24" s="13"/>
    </row>
    <row r="25" spans="1:24" x14ac:dyDescent="0.25">
      <c r="U25" s="13"/>
      <c r="V25" s="13"/>
      <c r="W25" s="13"/>
    </row>
    <row r="26" spans="1:24" x14ac:dyDescent="0.25">
      <c r="U26" s="13"/>
      <c r="V26" s="13"/>
      <c r="W26" s="13"/>
    </row>
    <row r="27" spans="1:24" x14ac:dyDescent="0.25">
      <c r="U27" s="13"/>
      <c r="V27" s="13"/>
      <c r="W27" s="13"/>
    </row>
    <row r="28" spans="1:24" x14ac:dyDescent="0.25">
      <c r="U28" s="13"/>
      <c r="V28" s="13"/>
      <c r="W28" s="13"/>
    </row>
    <row r="29" spans="1:24" x14ac:dyDescent="0.25">
      <c r="U29" s="13"/>
      <c r="V29" s="13"/>
      <c r="W29" s="13"/>
    </row>
    <row r="30" spans="1:24" x14ac:dyDescent="0.25">
      <c r="U30" s="13"/>
      <c r="V30" s="13"/>
      <c r="W30" s="13"/>
    </row>
    <row r="31" spans="1:24" x14ac:dyDescent="0.25">
      <c r="U31" s="13"/>
      <c r="V31" s="13"/>
      <c r="W31" s="13"/>
    </row>
    <row r="32" spans="1:24" x14ac:dyDescent="0.25">
      <c r="U32" s="13"/>
      <c r="V32" s="13"/>
      <c r="W32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2015-03-05T14:13:09Z</dcterms:created>
  <dcterms:modified xsi:type="dcterms:W3CDTF">2015-03-05T14:13:10Z</dcterms:modified>
</cp:coreProperties>
</file>